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9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<sst xmlns="http://schemas.openxmlformats.org/spreadsheetml/2006/main" count="1560" uniqueCount="189">
  <si>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</si>
  <si>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</si>
  <si>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</si>
  <si>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</si>
  <si>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</si>
  <si>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</si>
  <si>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</si>
  <si>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</si>
  <si>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</si>
  <si>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</si>
  <si>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</si>
  <si>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</si>
  <si>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</si>
  <si>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</si>
  <si>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</si>
  <si>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</si>
  <si>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</si>
  <si>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</si>
  <si>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</si>
  <si>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</si>
  <si>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</si>
  <si>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</si>
  <si>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</si>
  <si>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</si>
  <si>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</si>
  <si>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</si>
  <si>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</si>
  <si>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</si>
  <si>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</si>
  <si>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</si>
  <si>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</si>
  <si>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</si>
  <si>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</si>
  <si>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</si>
  <si>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</si>
  <si>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</si>
  <si>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</si>
  <si>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</si>
  <si>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</si>
  <si>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</si>
  <si>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</si>
  <si>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</si>
  <si>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</si>
  <si>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</si>
  <si>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</si>
  <si>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</si>
  <si>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</si>
  <si>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</si>
  <si>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</si>
  <si>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</si>
  <si>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</si>
  <si>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</si>
  <si>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</si>
  <si>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</si>
  <si>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</si>
  <si>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</si>
  <si>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</si>
  <si>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</si>
  <si>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</si>
  <si>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</si>
  <si>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</si>
  <si>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</si>
  <si>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</si>
  <si>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</si>
  <si>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</si>
  <si>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</si>
  <si>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</si>
  <si>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</si>
  <si>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</si>
  <si>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</si>
  <si>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</si>
  <si>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</si>
  <si>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</si>
  <si>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</si>
  <si>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</si>
  <si>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</si>
  <si>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</si>
  <si>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</si>
  <si>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</si>
  <si>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</si>
  <si>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</si>
  <si>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</si>
  <si>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</si>
  <si>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</si>
  <si>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</si>
  <si>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</si>
  <si>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</si>
  <si>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</si>
  <si>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</si>
  <si>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</si>
  <si>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</si>
  <si>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</si>
  <si>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</si>
  <si>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</si>
  <si>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</si>
  <si>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</si>
  <si>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</si>
  <si>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</si>
  <si>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</si>
  <si>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</si>
  <si>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</si>
  <si>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</si>
  <si>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</si>
  <si>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</si>
  <si>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</si>
  <si>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</si>
  <si>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</si>
  <si>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</si>
  <si>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</si>
  <si>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</si>
  <si>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</si>
  <si>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</si>
  <si>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</si>
  <si>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</si>
  <si>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</si>
  <si>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</si>
  <si>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</si>
  <si>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</si>
  <si>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</si>
  <si>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</si>
  <si>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</si>
  <si>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</si>
  <si>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</si>
  <si>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</si>
  <si>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</si>
  <si>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</si>
  <si>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</si>
  <si>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</si>
  <si>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</si>
  <si>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</si>
  <si>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</si>
  <si>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</si>
  <si>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</si>
  <si>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</si>
  <si>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</si>
  <si>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</si>
  <si>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</si>
  <si>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</si>
  <si>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</si>
  <si>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</si>
  <si>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</si>
  <si>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</si>
  <si>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</si>
  <si>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</si>
  <si>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</si>
  <si>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</si>
  <si>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</si>
  <si>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</si>
  <si>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</si>
  <si>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</si>
  <si>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</si>
  <si>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</si>
  <si>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</si>
  <si>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</si>
  <si>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</si>
  <si>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</si>
  <si>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</si>
  <si>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(20/01/05)(*)</t>
  </si>
  <si>
    <t>data controllo (21/01/05)(*)</t>
  </si>
  <si>
    <t>data controllo 05/04/05  (*)</t>
  </si>
  <si>
    <t>data controllo 06/04/05  (*)</t>
  </si>
  <si>
    <t>data controllo 16/02/05  (**)</t>
  </si>
  <si>
    <t>data controllo 17/02/05  (**)</t>
  </si>
  <si>
    <t>data controllo (05/04/05)(*)</t>
  </si>
  <si>
    <t>data controllo (06/04/05)(*)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</si>
  <si>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</si>
  <si>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</si>
  <si>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</si>
  <si>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</si>
  <si>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</si>
  <si>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</si>
  <si>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</si>
  <si>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</si>
  <si>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</si>
  <si>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</si>
  <si>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</si>
  <si>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</si>
  <si>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</si>
  <si>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</si>
  <si>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</si>
  <si>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</si>
  <si>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</si>
  <si>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</si>
  <si>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</si>
  <si>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</si>
  <si>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</si>
  <si>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Mese: Agosto  2005</t>
  </si>
  <si>
    <t>(8)</t>
  </si>
  <si>
    <t>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</si>
</sst>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  <numFmt numFmtId="179" formatCode="0.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72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2" fontId="0" fillId="0" borderId="17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 applyProtection="1">
      <alignment horizontal="center" vertical="center"/>
      <protection/>
    </xf>
    <xf numFmtId="172" fontId="0" fillId="0" borderId="19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2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18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72" fontId="22" fillId="0" borderId="23" xfId="0" applyNumberFormat="1" applyFont="1" applyBorder="1" applyAlignment="1">
      <alignment horizontal="center"/>
    </xf>
    <xf numFmtId="172" fontId="23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7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77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77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72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72" fontId="0" fillId="0" borderId="18" xfId="0" applyNumberFormat="1" applyFont="1" applyBorder="1" applyAlignment="1" applyProtection="1">
      <alignment horizontal="center" vertical="center"/>
      <protection/>
    </xf>
    <xf numFmtId="172" fontId="0" fillId="0" borderId="19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18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177" fontId="0" fillId="0" borderId="28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28" xfId="0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right" vertical="center"/>
    </xf>
    <xf numFmtId="179" fontId="0" fillId="0" borderId="27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S72" sqref="S72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186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0.29</v>
      </c>
      <c r="E8" s="57">
        <v>100</v>
      </c>
      <c r="F8" s="100" t="s">
        <v>70</v>
      </c>
      <c r="G8" s="56">
        <v>25.82</v>
      </c>
      <c r="H8" s="58">
        <v>100</v>
      </c>
      <c r="I8" s="100" t="s">
        <v>70</v>
      </c>
      <c r="J8" s="56">
        <v>173.2</v>
      </c>
      <c r="K8" s="58">
        <v>100</v>
      </c>
      <c r="L8" s="100" t="s">
        <v>70</v>
      </c>
      <c r="M8" s="56">
        <v>3.69</v>
      </c>
      <c r="N8" s="58">
        <v>100</v>
      </c>
      <c r="O8" s="100" t="s">
        <v>70</v>
      </c>
      <c r="P8" s="56">
        <v>2.02</v>
      </c>
      <c r="Q8" s="58">
        <v>100</v>
      </c>
      <c r="R8" s="100" t="s">
        <v>70</v>
      </c>
      <c r="S8" s="56">
        <v>8.91</v>
      </c>
      <c r="T8" s="59">
        <v>100</v>
      </c>
      <c r="U8" s="100" t="s">
        <v>70</v>
      </c>
      <c r="V8" s="56">
        <v>0.09</v>
      </c>
      <c r="W8" s="59">
        <v>100</v>
      </c>
      <c r="X8" s="100" t="s">
        <v>70</v>
      </c>
      <c r="Y8" s="56">
        <v>1.72</v>
      </c>
      <c r="Z8" s="59">
        <v>100</v>
      </c>
      <c r="AA8" s="100" t="s">
        <v>70</v>
      </c>
      <c r="AB8" s="56">
        <v>0.48</v>
      </c>
      <c r="AC8" s="59">
        <v>91.7</v>
      </c>
      <c r="AD8" s="100" t="s">
        <v>70</v>
      </c>
      <c r="AE8" s="56">
        <v>10.02</v>
      </c>
      <c r="AF8" s="59">
        <v>100</v>
      </c>
      <c r="AG8" s="100" t="s">
        <v>70</v>
      </c>
      <c r="AH8" s="56">
        <v>22.05</v>
      </c>
      <c r="AI8" s="59">
        <v>100</v>
      </c>
      <c r="AJ8" s="100" t="s">
        <v>70</v>
      </c>
      <c r="AK8" s="56">
        <v>110.1</v>
      </c>
      <c r="AL8" s="59">
        <v>100</v>
      </c>
      <c r="AM8" s="100" t="s">
        <v>70</v>
      </c>
      <c r="AN8" s="56">
        <v>1015</v>
      </c>
      <c r="AO8" s="59">
        <v>100</v>
      </c>
      <c r="AP8" s="100" t="s">
        <v>70</v>
      </c>
      <c r="AQ8" s="56">
        <v>23700</v>
      </c>
      <c r="AR8" s="59">
        <v>100</v>
      </c>
      <c r="AS8" s="123" t="s">
        <v>187</v>
      </c>
      <c r="AT8" s="120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0.4</v>
      </c>
      <c r="E9" s="57">
        <v>100</v>
      </c>
      <c r="F9" s="100" t="s">
        <v>70</v>
      </c>
      <c r="G9" s="56">
        <v>22.98</v>
      </c>
      <c r="H9" s="58">
        <v>100</v>
      </c>
      <c r="I9" s="100" t="s">
        <v>70</v>
      </c>
      <c r="J9" s="56">
        <v>179.5</v>
      </c>
      <c r="K9" s="58">
        <v>100</v>
      </c>
      <c r="L9" s="100" t="s">
        <v>70</v>
      </c>
      <c r="M9" s="56">
        <v>5.21</v>
      </c>
      <c r="N9" s="58">
        <v>100</v>
      </c>
      <c r="O9" s="100" t="s">
        <v>70</v>
      </c>
      <c r="P9" s="56">
        <v>2.11</v>
      </c>
      <c r="Q9" s="58">
        <v>100</v>
      </c>
      <c r="R9" s="100" t="s">
        <v>70</v>
      </c>
      <c r="S9" s="56">
        <v>8.84</v>
      </c>
      <c r="T9" s="59">
        <v>100</v>
      </c>
      <c r="U9" s="100" t="s">
        <v>70</v>
      </c>
      <c r="V9" s="56">
        <v>0.11</v>
      </c>
      <c r="W9" s="59">
        <v>100</v>
      </c>
      <c r="X9" s="100" t="s">
        <v>70</v>
      </c>
      <c r="Y9" s="56">
        <v>1.66</v>
      </c>
      <c r="Z9" s="59">
        <v>100</v>
      </c>
      <c r="AA9" s="100" t="s">
        <v>70</v>
      </c>
      <c r="AB9" s="56">
        <v>0.42</v>
      </c>
      <c r="AC9" s="59">
        <v>100</v>
      </c>
      <c r="AD9" s="100" t="s">
        <v>70</v>
      </c>
      <c r="AE9" s="56">
        <v>10.14</v>
      </c>
      <c r="AF9" s="59">
        <v>100</v>
      </c>
      <c r="AG9" s="100" t="s">
        <v>70</v>
      </c>
      <c r="AH9" s="56">
        <v>22.53</v>
      </c>
      <c r="AI9" s="59">
        <v>100</v>
      </c>
      <c r="AJ9" s="100" t="s">
        <v>70</v>
      </c>
      <c r="AK9" s="56">
        <v>109.5</v>
      </c>
      <c r="AL9" s="59">
        <v>100</v>
      </c>
      <c r="AM9" s="100" t="s">
        <v>70</v>
      </c>
      <c r="AN9" s="56">
        <v>1014</v>
      </c>
      <c r="AO9" s="59">
        <v>100</v>
      </c>
      <c r="AP9" s="100" t="s">
        <v>70</v>
      </c>
      <c r="AQ9" s="56">
        <v>24027</v>
      </c>
      <c r="AR9" s="59">
        <v>100</v>
      </c>
      <c r="AS9" s="123" t="s">
        <v>187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0.38</v>
      </c>
      <c r="E10" s="57">
        <v>100</v>
      </c>
      <c r="F10" s="100" t="s">
        <v>70</v>
      </c>
      <c r="G10" s="56">
        <v>21.42</v>
      </c>
      <c r="H10" s="58">
        <v>100</v>
      </c>
      <c r="I10" s="100" t="s">
        <v>70</v>
      </c>
      <c r="J10" s="56">
        <v>177.5</v>
      </c>
      <c r="K10" s="58">
        <v>100</v>
      </c>
      <c r="L10" s="100" t="s">
        <v>70</v>
      </c>
      <c r="M10" s="56">
        <v>3.59</v>
      </c>
      <c r="N10" s="58">
        <v>100</v>
      </c>
      <c r="O10" s="100" t="s">
        <v>70</v>
      </c>
      <c r="P10" s="56">
        <v>1.38</v>
      </c>
      <c r="Q10" s="58">
        <v>100</v>
      </c>
      <c r="R10" s="100" t="s">
        <v>70</v>
      </c>
      <c r="S10" s="56">
        <v>8.82</v>
      </c>
      <c r="T10" s="59">
        <v>100</v>
      </c>
      <c r="U10" s="100" t="s">
        <v>70</v>
      </c>
      <c r="V10" s="56">
        <v>0.14</v>
      </c>
      <c r="W10" s="59">
        <v>100</v>
      </c>
      <c r="X10" s="100" t="s">
        <v>70</v>
      </c>
      <c r="Y10" s="56">
        <v>1.52</v>
      </c>
      <c r="Z10" s="59">
        <v>100</v>
      </c>
      <c r="AA10" s="100" t="s">
        <v>70</v>
      </c>
      <c r="AB10" s="56">
        <v>0.39</v>
      </c>
      <c r="AC10" s="59">
        <v>100</v>
      </c>
      <c r="AD10" s="100" t="s">
        <v>70</v>
      </c>
      <c r="AE10" s="56">
        <v>10.22</v>
      </c>
      <c r="AF10" s="59">
        <v>100</v>
      </c>
      <c r="AG10" s="100" t="s">
        <v>70</v>
      </c>
      <c r="AH10" s="56">
        <v>22.65</v>
      </c>
      <c r="AI10" s="59">
        <v>100</v>
      </c>
      <c r="AJ10" s="100" t="s">
        <v>70</v>
      </c>
      <c r="AK10" s="56">
        <v>108</v>
      </c>
      <c r="AL10" s="59">
        <v>100</v>
      </c>
      <c r="AM10" s="100" t="s">
        <v>70</v>
      </c>
      <c r="AN10" s="56">
        <v>1014</v>
      </c>
      <c r="AO10" s="59">
        <v>100</v>
      </c>
      <c r="AP10" s="100" t="s">
        <v>70</v>
      </c>
      <c r="AQ10" s="56">
        <v>24543</v>
      </c>
      <c r="AR10" s="59">
        <v>100</v>
      </c>
      <c r="AS10" s="123" t="s">
        <v>187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0.48</v>
      </c>
      <c r="E11" s="57">
        <v>100</v>
      </c>
      <c r="F11" s="100" t="s">
        <v>70</v>
      </c>
      <c r="G11" s="56">
        <v>28.34</v>
      </c>
      <c r="H11" s="58">
        <v>100</v>
      </c>
      <c r="I11" s="100" t="s">
        <v>70</v>
      </c>
      <c r="J11" s="56">
        <v>180.9</v>
      </c>
      <c r="K11" s="58">
        <v>100</v>
      </c>
      <c r="L11" s="100" t="s">
        <v>70</v>
      </c>
      <c r="M11" s="56">
        <v>4.53</v>
      </c>
      <c r="N11" s="58">
        <v>100</v>
      </c>
      <c r="O11" s="100" t="s">
        <v>70</v>
      </c>
      <c r="P11" s="56">
        <v>1.6</v>
      </c>
      <c r="Q11" s="58">
        <v>100</v>
      </c>
      <c r="R11" s="100" t="s">
        <v>70</v>
      </c>
      <c r="S11" s="56">
        <v>8.81</v>
      </c>
      <c r="T11" s="59">
        <v>100</v>
      </c>
      <c r="U11" s="100" t="s">
        <v>70</v>
      </c>
      <c r="V11" s="56">
        <v>0.1</v>
      </c>
      <c r="W11" s="59">
        <v>100</v>
      </c>
      <c r="X11" s="100" t="s">
        <v>70</v>
      </c>
      <c r="Y11" s="56">
        <v>1.59</v>
      </c>
      <c r="Z11" s="59">
        <v>100</v>
      </c>
      <c r="AA11" s="100" t="s">
        <v>70</v>
      </c>
      <c r="AB11" s="56">
        <v>0.41</v>
      </c>
      <c r="AC11" s="59">
        <v>87.5</v>
      </c>
      <c r="AD11" s="100" t="s">
        <v>70</v>
      </c>
      <c r="AE11" s="56">
        <v>10.22</v>
      </c>
      <c r="AF11" s="59">
        <v>100</v>
      </c>
      <c r="AG11" s="100" t="s">
        <v>70</v>
      </c>
      <c r="AH11" s="56">
        <v>22.8</v>
      </c>
      <c r="AI11" s="59">
        <v>100</v>
      </c>
      <c r="AJ11" s="100" t="s">
        <v>70</v>
      </c>
      <c r="AK11" s="56">
        <v>110.3</v>
      </c>
      <c r="AL11" s="59">
        <v>100</v>
      </c>
      <c r="AM11" s="100" t="s">
        <v>70</v>
      </c>
      <c r="AN11" s="56">
        <v>1016</v>
      </c>
      <c r="AO11" s="59">
        <v>100</v>
      </c>
      <c r="AP11" s="100" t="s">
        <v>70</v>
      </c>
      <c r="AQ11" s="56">
        <v>24353</v>
      </c>
      <c r="AR11" s="59">
        <v>100</v>
      </c>
      <c r="AS11" s="123" t="s">
        <v>187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0.3</v>
      </c>
      <c r="E12" s="57">
        <v>100</v>
      </c>
      <c r="F12" s="100" t="s">
        <v>70</v>
      </c>
      <c r="G12" s="56">
        <v>26.23</v>
      </c>
      <c r="H12" s="58">
        <v>100</v>
      </c>
      <c r="I12" s="100" t="s">
        <v>70</v>
      </c>
      <c r="J12" s="56">
        <v>175.1</v>
      </c>
      <c r="K12" s="58">
        <v>100</v>
      </c>
      <c r="L12" s="100" t="s">
        <v>70</v>
      </c>
      <c r="M12" s="56">
        <v>3.67</v>
      </c>
      <c r="N12" s="58">
        <v>100</v>
      </c>
      <c r="O12" s="100" t="s">
        <v>70</v>
      </c>
      <c r="P12" s="56">
        <v>1.26</v>
      </c>
      <c r="Q12" s="58">
        <v>100</v>
      </c>
      <c r="R12" s="100" t="s">
        <v>70</v>
      </c>
      <c r="S12" s="56">
        <v>8.87</v>
      </c>
      <c r="T12" s="59">
        <v>100</v>
      </c>
      <c r="U12" s="100" t="s">
        <v>70</v>
      </c>
      <c r="V12" s="56">
        <v>0.09</v>
      </c>
      <c r="W12" s="59">
        <v>100</v>
      </c>
      <c r="X12" s="100" t="s">
        <v>70</v>
      </c>
      <c r="Y12" s="56">
        <v>1.37</v>
      </c>
      <c r="Z12" s="59">
        <v>100</v>
      </c>
      <c r="AA12" s="100" t="s">
        <v>70</v>
      </c>
      <c r="AB12" s="56">
        <v>0.37</v>
      </c>
      <c r="AC12" s="59">
        <v>100</v>
      </c>
      <c r="AD12" s="100" t="s">
        <v>70</v>
      </c>
      <c r="AE12" s="56">
        <v>10.08</v>
      </c>
      <c r="AF12" s="59">
        <v>100</v>
      </c>
      <c r="AG12" s="100" t="s">
        <v>70</v>
      </c>
      <c r="AH12" s="56">
        <v>22.4</v>
      </c>
      <c r="AI12" s="59">
        <v>100</v>
      </c>
      <c r="AJ12" s="100" t="s">
        <v>70</v>
      </c>
      <c r="AK12" s="56">
        <v>109.6</v>
      </c>
      <c r="AL12" s="59">
        <v>100</v>
      </c>
      <c r="AM12" s="100" t="s">
        <v>70</v>
      </c>
      <c r="AN12" s="56">
        <v>1018</v>
      </c>
      <c r="AO12" s="59">
        <v>100</v>
      </c>
      <c r="AP12" s="100" t="s">
        <v>70</v>
      </c>
      <c r="AQ12" s="56">
        <v>24479</v>
      </c>
      <c r="AR12" s="59">
        <v>100</v>
      </c>
      <c r="AS12" s="123" t="s">
        <v>187</v>
      </c>
      <c r="AT12" s="120" t="s">
        <v>43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0.23</v>
      </c>
      <c r="E13" s="57">
        <v>100</v>
      </c>
      <c r="F13" s="100" t="s">
        <v>70</v>
      </c>
      <c r="G13" s="56">
        <v>26.05</v>
      </c>
      <c r="H13" s="58">
        <v>100</v>
      </c>
      <c r="I13" s="100" t="s">
        <v>70</v>
      </c>
      <c r="J13" s="56">
        <v>175</v>
      </c>
      <c r="K13" s="58">
        <v>100</v>
      </c>
      <c r="L13" s="100" t="s">
        <v>70</v>
      </c>
      <c r="M13" s="56">
        <v>3.81</v>
      </c>
      <c r="N13" s="58">
        <v>100</v>
      </c>
      <c r="O13" s="100" t="s">
        <v>70</v>
      </c>
      <c r="P13" s="56">
        <v>1.58</v>
      </c>
      <c r="Q13" s="58">
        <v>100</v>
      </c>
      <c r="R13" s="100" t="s">
        <v>70</v>
      </c>
      <c r="S13" s="56">
        <v>8.8</v>
      </c>
      <c r="T13" s="59">
        <v>100</v>
      </c>
      <c r="U13" s="100" t="s">
        <v>70</v>
      </c>
      <c r="V13" s="56">
        <v>0.1</v>
      </c>
      <c r="W13" s="59">
        <v>100</v>
      </c>
      <c r="X13" s="100" t="s">
        <v>70</v>
      </c>
      <c r="Y13" s="56">
        <v>1.75</v>
      </c>
      <c r="Z13" s="59">
        <v>100</v>
      </c>
      <c r="AA13" s="100" t="s">
        <v>70</v>
      </c>
      <c r="AB13" s="56">
        <v>0.4</v>
      </c>
      <c r="AC13" s="59">
        <v>100</v>
      </c>
      <c r="AD13" s="100" t="s">
        <v>70</v>
      </c>
      <c r="AE13" s="56">
        <v>10.16</v>
      </c>
      <c r="AF13" s="59">
        <v>100</v>
      </c>
      <c r="AG13" s="100" t="s">
        <v>70</v>
      </c>
      <c r="AH13" s="56">
        <v>22.6</v>
      </c>
      <c r="AI13" s="59">
        <v>100</v>
      </c>
      <c r="AJ13" s="100" t="s">
        <v>70</v>
      </c>
      <c r="AK13" s="56">
        <v>109.6</v>
      </c>
      <c r="AL13" s="59">
        <v>100</v>
      </c>
      <c r="AM13" s="100" t="s">
        <v>70</v>
      </c>
      <c r="AN13" s="56">
        <v>1015</v>
      </c>
      <c r="AO13" s="59">
        <v>100</v>
      </c>
      <c r="AP13" s="100" t="s">
        <v>70</v>
      </c>
      <c r="AQ13" s="56">
        <v>24269</v>
      </c>
      <c r="AR13" s="59">
        <v>100</v>
      </c>
      <c r="AS13" s="123" t="s">
        <v>187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0.3</v>
      </c>
      <c r="E14" s="57">
        <v>100</v>
      </c>
      <c r="F14" s="100" t="s">
        <v>70</v>
      </c>
      <c r="G14" s="56">
        <v>25.79</v>
      </c>
      <c r="H14" s="58">
        <v>100</v>
      </c>
      <c r="I14" s="100" t="s">
        <v>70</v>
      </c>
      <c r="J14" s="56">
        <v>182.1</v>
      </c>
      <c r="K14" s="58">
        <v>100</v>
      </c>
      <c r="L14" s="100" t="s">
        <v>70</v>
      </c>
      <c r="M14" s="56">
        <v>3.4</v>
      </c>
      <c r="N14" s="58">
        <v>100</v>
      </c>
      <c r="O14" s="100" t="s">
        <v>70</v>
      </c>
      <c r="P14" s="56">
        <v>1.95</v>
      </c>
      <c r="Q14" s="58">
        <v>100</v>
      </c>
      <c r="R14" s="100" t="s">
        <v>70</v>
      </c>
      <c r="S14" s="56">
        <v>8.72</v>
      </c>
      <c r="T14" s="59">
        <v>100</v>
      </c>
      <c r="U14" s="100" t="s">
        <v>70</v>
      </c>
      <c r="V14" s="56">
        <v>0.1</v>
      </c>
      <c r="W14" s="59">
        <v>100</v>
      </c>
      <c r="X14" s="100" t="s">
        <v>70</v>
      </c>
      <c r="Y14" s="56">
        <v>1.58</v>
      </c>
      <c r="Z14" s="59">
        <v>100</v>
      </c>
      <c r="AA14" s="100" t="s">
        <v>70</v>
      </c>
      <c r="AB14" s="56">
        <v>0.42</v>
      </c>
      <c r="AC14" s="59">
        <v>100</v>
      </c>
      <c r="AD14" s="100" t="s">
        <v>70</v>
      </c>
      <c r="AE14" s="56">
        <v>10.17</v>
      </c>
      <c r="AF14" s="59">
        <v>100</v>
      </c>
      <c r="AG14" s="100" t="s">
        <v>70</v>
      </c>
      <c r="AH14" s="56">
        <v>22.61</v>
      </c>
      <c r="AI14" s="59">
        <v>100</v>
      </c>
      <c r="AJ14" s="100" t="s">
        <v>70</v>
      </c>
      <c r="AK14" s="56">
        <v>108.9</v>
      </c>
      <c r="AL14" s="59">
        <v>100</v>
      </c>
      <c r="AM14" s="100" t="s">
        <v>70</v>
      </c>
      <c r="AN14" s="56">
        <v>1008</v>
      </c>
      <c r="AO14" s="59">
        <v>100</v>
      </c>
      <c r="AP14" s="100" t="s">
        <v>70</v>
      </c>
      <c r="AQ14" s="56">
        <v>24041</v>
      </c>
      <c r="AR14" s="59">
        <v>100</v>
      </c>
      <c r="AS14" s="123" t="s">
        <v>187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0.34</v>
      </c>
      <c r="E15" s="57">
        <v>100</v>
      </c>
      <c r="F15" s="100" t="s">
        <v>70</v>
      </c>
      <c r="G15" s="56">
        <v>23.18</v>
      </c>
      <c r="H15" s="58">
        <v>100</v>
      </c>
      <c r="I15" s="100" t="s">
        <v>70</v>
      </c>
      <c r="J15" s="56">
        <v>176.3</v>
      </c>
      <c r="K15" s="58">
        <v>100</v>
      </c>
      <c r="L15" s="100" t="s">
        <v>70</v>
      </c>
      <c r="M15" s="56">
        <v>4.05</v>
      </c>
      <c r="N15" s="58">
        <v>100</v>
      </c>
      <c r="O15" s="100" t="s">
        <v>70</v>
      </c>
      <c r="P15" s="56">
        <v>1.57</v>
      </c>
      <c r="Q15" s="58">
        <v>100</v>
      </c>
      <c r="R15" s="100" t="s">
        <v>70</v>
      </c>
      <c r="S15" s="56">
        <v>8.83</v>
      </c>
      <c r="T15" s="59">
        <v>100</v>
      </c>
      <c r="U15" s="100" t="s">
        <v>70</v>
      </c>
      <c r="V15" s="56">
        <v>0.11</v>
      </c>
      <c r="W15" s="59">
        <v>100</v>
      </c>
      <c r="X15" s="100" t="s">
        <v>70</v>
      </c>
      <c r="Y15" s="56">
        <v>1.3</v>
      </c>
      <c r="Z15" s="59">
        <v>100</v>
      </c>
      <c r="AA15" s="100" t="s">
        <v>70</v>
      </c>
      <c r="AB15" s="56">
        <v>0.44</v>
      </c>
      <c r="AC15" s="59">
        <v>100</v>
      </c>
      <c r="AD15" s="100" t="s">
        <v>70</v>
      </c>
      <c r="AE15" s="56">
        <v>10.09</v>
      </c>
      <c r="AF15" s="59">
        <v>100</v>
      </c>
      <c r="AG15" s="100" t="s">
        <v>70</v>
      </c>
      <c r="AH15" s="56">
        <v>23.53</v>
      </c>
      <c r="AI15" s="59">
        <v>100</v>
      </c>
      <c r="AJ15" s="100" t="s">
        <v>70</v>
      </c>
      <c r="AK15" s="56">
        <v>109</v>
      </c>
      <c r="AL15" s="59">
        <v>100</v>
      </c>
      <c r="AM15" s="100" t="s">
        <v>70</v>
      </c>
      <c r="AN15" s="56">
        <v>1012</v>
      </c>
      <c r="AO15" s="59">
        <v>100</v>
      </c>
      <c r="AP15" s="100" t="s">
        <v>70</v>
      </c>
      <c r="AQ15" s="56">
        <v>23640</v>
      </c>
      <c r="AR15" s="59">
        <v>100</v>
      </c>
      <c r="AS15" s="123" t="s">
        <v>187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0.19</v>
      </c>
      <c r="E16" s="57">
        <v>100</v>
      </c>
      <c r="F16" s="100" t="s">
        <v>70</v>
      </c>
      <c r="G16" s="56">
        <v>24.36</v>
      </c>
      <c r="H16" s="58">
        <v>100</v>
      </c>
      <c r="I16" s="100" t="s">
        <v>70</v>
      </c>
      <c r="J16" s="56">
        <v>181.7</v>
      </c>
      <c r="K16" s="58">
        <v>100</v>
      </c>
      <c r="L16" s="100" t="s">
        <v>70</v>
      </c>
      <c r="M16" s="56">
        <v>3.65</v>
      </c>
      <c r="N16" s="58">
        <v>100</v>
      </c>
      <c r="O16" s="100" t="s">
        <v>70</v>
      </c>
      <c r="P16" s="56">
        <v>2.14</v>
      </c>
      <c r="Q16" s="58">
        <v>100</v>
      </c>
      <c r="R16" s="100" t="s">
        <v>70</v>
      </c>
      <c r="S16" s="56">
        <v>8.86</v>
      </c>
      <c r="T16" s="59">
        <v>100</v>
      </c>
      <c r="U16" s="100" t="s">
        <v>70</v>
      </c>
      <c r="V16" s="56">
        <v>0.09</v>
      </c>
      <c r="W16" s="59">
        <v>100</v>
      </c>
      <c r="X16" s="100" t="s">
        <v>70</v>
      </c>
      <c r="Y16" s="56">
        <v>1.55</v>
      </c>
      <c r="Z16" s="59">
        <v>100</v>
      </c>
      <c r="AA16" s="100" t="s">
        <v>70</v>
      </c>
      <c r="AB16" s="56">
        <v>0.49</v>
      </c>
      <c r="AC16" s="59">
        <v>100</v>
      </c>
      <c r="AD16" s="100" t="s">
        <v>70</v>
      </c>
      <c r="AE16" s="56">
        <v>10.1</v>
      </c>
      <c r="AF16" s="59">
        <v>100</v>
      </c>
      <c r="AG16" s="100" t="s">
        <v>70</v>
      </c>
      <c r="AH16" s="56">
        <v>23.69</v>
      </c>
      <c r="AI16" s="59">
        <v>100</v>
      </c>
      <c r="AJ16" s="100" t="s">
        <v>70</v>
      </c>
      <c r="AK16" s="56">
        <v>108.7</v>
      </c>
      <c r="AL16" s="59">
        <v>100</v>
      </c>
      <c r="AM16" s="100" t="s">
        <v>70</v>
      </c>
      <c r="AN16" s="56">
        <v>1016</v>
      </c>
      <c r="AO16" s="59">
        <v>100</v>
      </c>
      <c r="AP16" s="100" t="s">
        <v>70</v>
      </c>
      <c r="AQ16" s="56">
        <v>24394</v>
      </c>
      <c r="AR16" s="59">
        <v>100</v>
      </c>
      <c r="AS16" s="123" t="s">
        <v>187</v>
      </c>
      <c r="AT16" s="120" t="s">
        <v>42</v>
      </c>
      <c r="AU16" s="79" t="s">
        <v>33</v>
      </c>
    </row>
    <row r="17" spans="1:47" ht="12.75">
      <c r="A17" s="8"/>
      <c r="B17" s="17" t="s">
        <v>34</v>
      </c>
      <c r="C17" s="100" t="s">
        <v>78</v>
      </c>
      <c r="D17" s="56" t="s">
        <v>70</v>
      </c>
      <c r="E17" s="57" t="s">
        <v>70</v>
      </c>
      <c r="F17" s="100" t="s">
        <v>78</v>
      </c>
      <c r="G17" s="56" t="s">
        <v>70</v>
      </c>
      <c r="H17" s="58" t="s">
        <v>70</v>
      </c>
      <c r="I17" s="100" t="s">
        <v>78</v>
      </c>
      <c r="J17" s="56" t="s">
        <v>70</v>
      </c>
      <c r="K17" s="58" t="s">
        <v>70</v>
      </c>
      <c r="L17" s="100" t="s">
        <v>78</v>
      </c>
      <c r="M17" s="56" t="s">
        <v>70</v>
      </c>
      <c r="N17" s="58" t="s">
        <v>70</v>
      </c>
      <c r="O17" s="100" t="s">
        <v>78</v>
      </c>
      <c r="P17" s="56" t="s">
        <v>70</v>
      </c>
      <c r="Q17" s="58" t="s">
        <v>70</v>
      </c>
      <c r="R17" s="100" t="s">
        <v>78</v>
      </c>
      <c r="S17" s="56" t="s">
        <v>70</v>
      </c>
      <c r="T17" s="59" t="s">
        <v>70</v>
      </c>
      <c r="U17" s="100" t="s">
        <v>78</v>
      </c>
      <c r="V17" s="56" t="s">
        <v>70</v>
      </c>
      <c r="W17" s="59" t="s">
        <v>70</v>
      </c>
      <c r="X17" s="100" t="s">
        <v>78</v>
      </c>
      <c r="Y17" s="56" t="s">
        <v>70</v>
      </c>
      <c r="Z17" s="59" t="s">
        <v>70</v>
      </c>
      <c r="AA17" s="100" t="s">
        <v>78</v>
      </c>
      <c r="AB17" s="56" t="s">
        <v>70</v>
      </c>
      <c r="AC17" s="59" t="s">
        <v>70</v>
      </c>
      <c r="AD17" s="100" t="s">
        <v>78</v>
      </c>
      <c r="AE17" s="56" t="s">
        <v>70</v>
      </c>
      <c r="AF17" s="59" t="s">
        <v>70</v>
      </c>
      <c r="AG17" s="100" t="s">
        <v>78</v>
      </c>
      <c r="AH17" s="56" t="s">
        <v>70</v>
      </c>
      <c r="AI17" s="59" t="s">
        <v>70</v>
      </c>
      <c r="AJ17" s="100" t="s">
        <v>78</v>
      </c>
      <c r="AK17" s="56" t="s">
        <v>70</v>
      </c>
      <c r="AL17" s="59" t="s">
        <v>70</v>
      </c>
      <c r="AM17" s="100" t="s">
        <v>78</v>
      </c>
      <c r="AN17" s="56" t="s">
        <v>70</v>
      </c>
      <c r="AO17" s="59" t="s">
        <v>70</v>
      </c>
      <c r="AP17" s="100" t="s">
        <v>78</v>
      </c>
      <c r="AQ17" s="56" t="s">
        <v>70</v>
      </c>
      <c r="AR17" s="59" t="s">
        <v>70</v>
      </c>
      <c r="AS17" s="123" t="s">
        <v>187</v>
      </c>
      <c r="AT17" s="120" t="s">
        <v>188</v>
      </c>
      <c r="AU17" s="79" t="s">
        <v>34</v>
      </c>
    </row>
    <row r="18" spans="1:47" ht="12.75">
      <c r="A18" s="8"/>
      <c r="B18" s="17" t="s">
        <v>35</v>
      </c>
      <c r="C18" s="100" t="s">
        <v>78</v>
      </c>
      <c r="D18" s="56" t="s">
        <v>70</v>
      </c>
      <c r="E18" s="57" t="s">
        <v>70</v>
      </c>
      <c r="F18" s="100" t="s">
        <v>78</v>
      </c>
      <c r="G18" s="56" t="s">
        <v>70</v>
      </c>
      <c r="H18" s="58" t="s">
        <v>70</v>
      </c>
      <c r="I18" s="100" t="s">
        <v>78</v>
      </c>
      <c r="J18" s="56" t="s">
        <v>70</v>
      </c>
      <c r="K18" s="58" t="s">
        <v>70</v>
      </c>
      <c r="L18" s="100" t="s">
        <v>78</v>
      </c>
      <c r="M18" s="56" t="s">
        <v>70</v>
      </c>
      <c r="N18" s="58" t="s">
        <v>70</v>
      </c>
      <c r="O18" s="100" t="s">
        <v>78</v>
      </c>
      <c r="P18" s="56" t="s">
        <v>70</v>
      </c>
      <c r="Q18" s="58" t="s">
        <v>70</v>
      </c>
      <c r="R18" s="100" t="s">
        <v>78</v>
      </c>
      <c r="S18" s="56" t="s">
        <v>70</v>
      </c>
      <c r="T18" s="59" t="s">
        <v>70</v>
      </c>
      <c r="U18" s="100" t="s">
        <v>78</v>
      </c>
      <c r="V18" s="56" t="s">
        <v>70</v>
      </c>
      <c r="W18" s="59" t="s">
        <v>70</v>
      </c>
      <c r="X18" s="100" t="s">
        <v>78</v>
      </c>
      <c r="Y18" s="56" t="s">
        <v>70</v>
      </c>
      <c r="Z18" s="59" t="s">
        <v>70</v>
      </c>
      <c r="AA18" s="100" t="s">
        <v>78</v>
      </c>
      <c r="AB18" s="56" t="s">
        <v>70</v>
      </c>
      <c r="AC18" s="59" t="s">
        <v>70</v>
      </c>
      <c r="AD18" s="100" t="s">
        <v>78</v>
      </c>
      <c r="AE18" s="56" t="s">
        <v>70</v>
      </c>
      <c r="AF18" s="59" t="s">
        <v>70</v>
      </c>
      <c r="AG18" s="100" t="s">
        <v>78</v>
      </c>
      <c r="AH18" s="56" t="s">
        <v>70</v>
      </c>
      <c r="AI18" s="59" t="s">
        <v>70</v>
      </c>
      <c r="AJ18" s="100" t="s">
        <v>78</v>
      </c>
      <c r="AK18" s="56" t="s">
        <v>70</v>
      </c>
      <c r="AL18" s="59" t="s">
        <v>70</v>
      </c>
      <c r="AM18" s="100" t="s">
        <v>78</v>
      </c>
      <c r="AN18" s="56" t="s">
        <v>70</v>
      </c>
      <c r="AO18" s="59" t="s">
        <v>70</v>
      </c>
      <c r="AP18" s="100" t="s">
        <v>78</v>
      </c>
      <c r="AQ18" s="56" t="s">
        <v>70</v>
      </c>
      <c r="AR18" s="59" t="s">
        <v>70</v>
      </c>
      <c r="AS18" s="123" t="s">
        <v>187</v>
      </c>
      <c r="AT18" s="120" t="s">
        <v>188</v>
      </c>
      <c r="AU18" s="79" t="s">
        <v>35</v>
      </c>
    </row>
    <row r="19" spans="1:47" ht="12.75">
      <c r="A19" s="8"/>
      <c r="B19" s="17" t="s">
        <v>36</v>
      </c>
      <c r="C19" s="100" t="s">
        <v>78</v>
      </c>
      <c r="D19" s="56" t="s">
        <v>70</v>
      </c>
      <c r="E19" s="57" t="s">
        <v>70</v>
      </c>
      <c r="F19" s="100" t="s">
        <v>78</v>
      </c>
      <c r="G19" s="56" t="s">
        <v>70</v>
      </c>
      <c r="H19" s="58" t="s">
        <v>70</v>
      </c>
      <c r="I19" s="100" t="s">
        <v>78</v>
      </c>
      <c r="J19" s="56" t="s">
        <v>70</v>
      </c>
      <c r="K19" s="58" t="s">
        <v>70</v>
      </c>
      <c r="L19" s="100" t="s">
        <v>78</v>
      </c>
      <c r="M19" s="56" t="s">
        <v>70</v>
      </c>
      <c r="N19" s="58" t="s">
        <v>70</v>
      </c>
      <c r="O19" s="100" t="s">
        <v>78</v>
      </c>
      <c r="P19" s="56" t="s">
        <v>70</v>
      </c>
      <c r="Q19" s="58" t="s">
        <v>70</v>
      </c>
      <c r="R19" s="100" t="s">
        <v>78</v>
      </c>
      <c r="S19" s="56" t="s">
        <v>70</v>
      </c>
      <c r="T19" s="59" t="s">
        <v>70</v>
      </c>
      <c r="U19" s="100" t="s">
        <v>78</v>
      </c>
      <c r="V19" s="56" t="s">
        <v>70</v>
      </c>
      <c r="W19" s="59" t="s">
        <v>70</v>
      </c>
      <c r="X19" s="100" t="s">
        <v>78</v>
      </c>
      <c r="Y19" s="56" t="s">
        <v>70</v>
      </c>
      <c r="Z19" s="59" t="s">
        <v>70</v>
      </c>
      <c r="AA19" s="100" t="s">
        <v>78</v>
      </c>
      <c r="AB19" s="56" t="s">
        <v>70</v>
      </c>
      <c r="AC19" s="59" t="s">
        <v>70</v>
      </c>
      <c r="AD19" s="100" t="s">
        <v>78</v>
      </c>
      <c r="AE19" s="56" t="s">
        <v>70</v>
      </c>
      <c r="AF19" s="59" t="s">
        <v>70</v>
      </c>
      <c r="AG19" s="100" t="s">
        <v>78</v>
      </c>
      <c r="AH19" s="56" t="s">
        <v>70</v>
      </c>
      <c r="AI19" s="59" t="s">
        <v>70</v>
      </c>
      <c r="AJ19" s="100" t="s">
        <v>78</v>
      </c>
      <c r="AK19" s="56" t="s">
        <v>70</v>
      </c>
      <c r="AL19" s="59" t="s">
        <v>70</v>
      </c>
      <c r="AM19" s="100" t="s">
        <v>78</v>
      </c>
      <c r="AN19" s="56" t="s">
        <v>70</v>
      </c>
      <c r="AO19" s="59" t="s">
        <v>70</v>
      </c>
      <c r="AP19" s="100" t="s">
        <v>78</v>
      </c>
      <c r="AQ19" s="56" t="s">
        <v>70</v>
      </c>
      <c r="AR19" s="59" t="s">
        <v>70</v>
      </c>
      <c r="AS19" s="123" t="s">
        <v>187</v>
      </c>
      <c r="AT19" s="120" t="s">
        <v>188</v>
      </c>
      <c r="AU19" s="79" t="s">
        <v>36</v>
      </c>
    </row>
    <row r="20" spans="1:47" ht="12.75">
      <c r="A20" s="8"/>
      <c r="B20" s="17" t="s">
        <v>37</v>
      </c>
      <c r="C20" s="100" t="s">
        <v>78</v>
      </c>
      <c r="D20" s="56" t="s">
        <v>70</v>
      </c>
      <c r="E20" s="57" t="s">
        <v>70</v>
      </c>
      <c r="F20" s="100" t="s">
        <v>78</v>
      </c>
      <c r="G20" s="56" t="s">
        <v>70</v>
      </c>
      <c r="H20" s="58" t="s">
        <v>70</v>
      </c>
      <c r="I20" s="100" t="s">
        <v>78</v>
      </c>
      <c r="J20" s="56" t="s">
        <v>70</v>
      </c>
      <c r="K20" s="58" t="s">
        <v>70</v>
      </c>
      <c r="L20" s="100" t="s">
        <v>78</v>
      </c>
      <c r="M20" s="56" t="s">
        <v>70</v>
      </c>
      <c r="N20" s="58" t="s">
        <v>70</v>
      </c>
      <c r="O20" s="100" t="s">
        <v>78</v>
      </c>
      <c r="P20" s="56" t="s">
        <v>70</v>
      </c>
      <c r="Q20" s="58" t="s">
        <v>70</v>
      </c>
      <c r="R20" s="100" t="s">
        <v>78</v>
      </c>
      <c r="S20" s="56" t="s">
        <v>70</v>
      </c>
      <c r="T20" s="59" t="s">
        <v>70</v>
      </c>
      <c r="U20" s="100" t="s">
        <v>78</v>
      </c>
      <c r="V20" s="56" t="s">
        <v>70</v>
      </c>
      <c r="W20" s="59" t="s">
        <v>70</v>
      </c>
      <c r="X20" s="100" t="s">
        <v>78</v>
      </c>
      <c r="Y20" s="56" t="s">
        <v>70</v>
      </c>
      <c r="Z20" s="59" t="s">
        <v>70</v>
      </c>
      <c r="AA20" s="100" t="s">
        <v>78</v>
      </c>
      <c r="AB20" s="56" t="s">
        <v>70</v>
      </c>
      <c r="AC20" s="59" t="s">
        <v>70</v>
      </c>
      <c r="AD20" s="100" t="s">
        <v>78</v>
      </c>
      <c r="AE20" s="56" t="s">
        <v>70</v>
      </c>
      <c r="AF20" s="59" t="s">
        <v>70</v>
      </c>
      <c r="AG20" s="100" t="s">
        <v>78</v>
      </c>
      <c r="AH20" s="56" t="s">
        <v>70</v>
      </c>
      <c r="AI20" s="59" t="s">
        <v>70</v>
      </c>
      <c r="AJ20" s="100" t="s">
        <v>78</v>
      </c>
      <c r="AK20" s="56" t="s">
        <v>70</v>
      </c>
      <c r="AL20" s="59" t="s">
        <v>70</v>
      </c>
      <c r="AM20" s="100" t="s">
        <v>78</v>
      </c>
      <c r="AN20" s="56" t="s">
        <v>70</v>
      </c>
      <c r="AO20" s="59" t="s">
        <v>70</v>
      </c>
      <c r="AP20" s="100" t="s">
        <v>78</v>
      </c>
      <c r="AQ20" s="56" t="s">
        <v>70</v>
      </c>
      <c r="AR20" s="59" t="s">
        <v>70</v>
      </c>
      <c r="AS20" s="123" t="s">
        <v>187</v>
      </c>
      <c r="AT20" s="120" t="s">
        <v>188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0.49</v>
      </c>
      <c r="E21" s="57">
        <v>100</v>
      </c>
      <c r="F21" s="100" t="s">
        <v>70</v>
      </c>
      <c r="G21" s="56">
        <v>14.13</v>
      </c>
      <c r="H21" s="58">
        <v>100</v>
      </c>
      <c r="I21" s="100" t="s">
        <v>70</v>
      </c>
      <c r="J21" s="56">
        <v>158</v>
      </c>
      <c r="K21" s="58">
        <v>100</v>
      </c>
      <c r="L21" s="100" t="s">
        <v>70</v>
      </c>
      <c r="M21" s="56">
        <v>1.13</v>
      </c>
      <c r="N21" s="58">
        <v>100</v>
      </c>
      <c r="O21" s="100" t="s">
        <v>70</v>
      </c>
      <c r="P21" s="56">
        <v>1.38</v>
      </c>
      <c r="Q21" s="58">
        <v>100</v>
      </c>
      <c r="R21" s="100" t="s">
        <v>70</v>
      </c>
      <c r="S21" s="56">
        <v>8.66</v>
      </c>
      <c r="T21" s="59">
        <v>100</v>
      </c>
      <c r="U21" s="100" t="s">
        <v>70</v>
      </c>
      <c r="V21" s="56">
        <v>0.09</v>
      </c>
      <c r="W21" s="59">
        <v>100</v>
      </c>
      <c r="X21" s="100" t="s">
        <v>70</v>
      </c>
      <c r="Y21" s="56">
        <v>1.18</v>
      </c>
      <c r="Z21" s="59">
        <v>100</v>
      </c>
      <c r="AA21" s="100" t="s">
        <v>70</v>
      </c>
      <c r="AB21" s="56">
        <v>0.35</v>
      </c>
      <c r="AC21" s="59">
        <v>100</v>
      </c>
      <c r="AD21" s="100" t="s">
        <v>70</v>
      </c>
      <c r="AE21" s="56">
        <v>10.39</v>
      </c>
      <c r="AF21" s="59">
        <v>100</v>
      </c>
      <c r="AG21" s="100" t="s">
        <v>70</v>
      </c>
      <c r="AH21" s="56">
        <v>18.52</v>
      </c>
      <c r="AI21" s="59">
        <v>100</v>
      </c>
      <c r="AJ21" s="100" t="s">
        <v>70</v>
      </c>
      <c r="AK21" s="56">
        <v>107.8</v>
      </c>
      <c r="AL21" s="59">
        <v>100</v>
      </c>
      <c r="AM21" s="100" t="s">
        <v>70</v>
      </c>
      <c r="AN21" s="56">
        <v>1016</v>
      </c>
      <c r="AO21" s="59">
        <v>100</v>
      </c>
      <c r="AP21" s="100" t="s">
        <v>70</v>
      </c>
      <c r="AQ21" s="56">
        <v>24180</v>
      </c>
      <c r="AR21" s="59">
        <v>100</v>
      </c>
      <c r="AS21" s="123" t="s">
        <v>187</v>
      </c>
      <c r="AT21" s="120" t="s">
        <v>40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0.66</v>
      </c>
      <c r="E22" s="57">
        <v>100</v>
      </c>
      <c r="F22" s="100" t="s">
        <v>70</v>
      </c>
      <c r="G22" s="56">
        <v>22.81</v>
      </c>
      <c r="H22" s="58">
        <v>100</v>
      </c>
      <c r="I22" s="100" t="s">
        <v>70</v>
      </c>
      <c r="J22" s="56">
        <v>171.5</v>
      </c>
      <c r="K22" s="58">
        <v>100</v>
      </c>
      <c r="L22" s="100" t="s">
        <v>70</v>
      </c>
      <c r="M22" s="56">
        <v>3.83</v>
      </c>
      <c r="N22" s="58">
        <v>100</v>
      </c>
      <c r="O22" s="100" t="s">
        <v>70</v>
      </c>
      <c r="P22" s="56">
        <v>1.2</v>
      </c>
      <c r="Q22" s="58">
        <v>100</v>
      </c>
      <c r="R22" s="100" t="s">
        <v>70</v>
      </c>
      <c r="S22" s="56">
        <v>8.32</v>
      </c>
      <c r="T22" s="59">
        <v>100</v>
      </c>
      <c r="U22" s="100" t="s">
        <v>70</v>
      </c>
      <c r="V22" s="56">
        <v>0.08</v>
      </c>
      <c r="W22" s="59">
        <v>100</v>
      </c>
      <c r="X22" s="100" t="s">
        <v>70</v>
      </c>
      <c r="Y22" s="56">
        <v>1.56</v>
      </c>
      <c r="Z22" s="59">
        <v>100</v>
      </c>
      <c r="AA22" s="100" t="s">
        <v>70</v>
      </c>
      <c r="AB22" s="56">
        <v>0.32</v>
      </c>
      <c r="AC22" s="59">
        <v>100</v>
      </c>
      <c r="AD22" s="100" t="s">
        <v>70</v>
      </c>
      <c r="AE22" s="56">
        <v>10.78</v>
      </c>
      <c r="AF22" s="59">
        <v>100</v>
      </c>
      <c r="AG22" s="100" t="s">
        <v>70</v>
      </c>
      <c r="AH22" s="56">
        <v>17.81</v>
      </c>
      <c r="AI22" s="59">
        <v>100</v>
      </c>
      <c r="AJ22" s="100" t="s">
        <v>70</v>
      </c>
      <c r="AK22" s="56">
        <v>110</v>
      </c>
      <c r="AL22" s="59">
        <v>100</v>
      </c>
      <c r="AM22" s="100" t="s">
        <v>70</v>
      </c>
      <c r="AN22" s="56">
        <v>1012</v>
      </c>
      <c r="AO22" s="59">
        <v>100</v>
      </c>
      <c r="AP22" s="100" t="s">
        <v>70</v>
      </c>
      <c r="AQ22" s="56">
        <v>25460</v>
      </c>
      <c r="AR22" s="59">
        <v>100</v>
      </c>
      <c r="AS22" s="123" t="s">
        <v>187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0.75</v>
      </c>
      <c r="E23" s="57">
        <v>100</v>
      </c>
      <c r="F23" s="100" t="s">
        <v>70</v>
      </c>
      <c r="G23" s="56">
        <v>23.13</v>
      </c>
      <c r="H23" s="58">
        <v>100</v>
      </c>
      <c r="I23" s="100" t="s">
        <v>70</v>
      </c>
      <c r="J23" s="56">
        <v>186.8</v>
      </c>
      <c r="K23" s="58">
        <v>100</v>
      </c>
      <c r="L23" s="100" t="s">
        <v>70</v>
      </c>
      <c r="M23" s="56">
        <v>5.33</v>
      </c>
      <c r="N23" s="58">
        <v>100</v>
      </c>
      <c r="O23" s="100" t="s">
        <v>70</v>
      </c>
      <c r="P23" s="56">
        <v>1.22</v>
      </c>
      <c r="Q23" s="58">
        <v>100</v>
      </c>
      <c r="R23" s="100" t="s">
        <v>70</v>
      </c>
      <c r="S23" s="56">
        <v>8.34</v>
      </c>
      <c r="T23" s="59">
        <v>100</v>
      </c>
      <c r="U23" s="100" t="s">
        <v>70</v>
      </c>
      <c r="V23" s="56">
        <v>0.08</v>
      </c>
      <c r="W23" s="59">
        <v>100</v>
      </c>
      <c r="X23" s="100" t="s">
        <v>70</v>
      </c>
      <c r="Y23" s="56">
        <v>1.43</v>
      </c>
      <c r="Z23" s="59">
        <v>100</v>
      </c>
      <c r="AA23" s="100" t="s">
        <v>70</v>
      </c>
      <c r="AB23" s="56">
        <v>0.3</v>
      </c>
      <c r="AC23" s="59">
        <v>100</v>
      </c>
      <c r="AD23" s="100" t="s">
        <v>70</v>
      </c>
      <c r="AE23" s="56">
        <v>10.79</v>
      </c>
      <c r="AF23" s="59">
        <v>100</v>
      </c>
      <c r="AG23" s="100" t="s">
        <v>70</v>
      </c>
      <c r="AH23" s="56">
        <v>17.47</v>
      </c>
      <c r="AI23" s="59">
        <v>100</v>
      </c>
      <c r="AJ23" s="100" t="s">
        <v>70</v>
      </c>
      <c r="AK23" s="56">
        <v>107.2</v>
      </c>
      <c r="AL23" s="59">
        <v>100</v>
      </c>
      <c r="AM23" s="100" t="s">
        <v>70</v>
      </c>
      <c r="AN23" s="56">
        <v>1015</v>
      </c>
      <c r="AO23" s="59">
        <v>100</v>
      </c>
      <c r="AP23" s="100" t="s">
        <v>70</v>
      </c>
      <c r="AQ23" s="56">
        <v>25706</v>
      </c>
      <c r="AR23" s="59">
        <v>100</v>
      </c>
      <c r="AS23" s="123" t="s">
        <v>187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0.67</v>
      </c>
      <c r="E24" s="57">
        <v>91.3</v>
      </c>
      <c r="F24" s="100" t="s">
        <v>70</v>
      </c>
      <c r="G24" s="56">
        <v>18.56</v>
      </c>
      <c r="H24" s="58">
        <v>91.3</v>
      </c>
      <c r="I24" s="100" t="s">
        <v>70</v>
      </c>
      <c r="J24" s="56">
        <v>185.3</v>
      </c>
      <c r="K24" s="58">
        <v>91.3</v>
      </c>
      <c r="L24" s="100" t="s">
        <v>70</v>
      </c>
      <c r="M24" s="56">
        <v>5.54</v>
      </c>
      <c r="N24" s="58">
        <v>91.3</v>
      </c>
      <c r="O24" s="100" t="s">
        <v>70</v>
      </c>
      <c r="P24" s="56">
        <v>1.17</v>
      </c>
      <c r="Q24" s="58">
        <v>91.3</v>
      </c>
      <c r="R24" s="100" t="s">
        <v>70</v>
      </c>
      <c r="S24" s="56">
        <v>8.3</v>
      </c>
      <c r="T24" s="59">
        <v>95.7</v>
      </c>
      <c r="U24" s="100" t="s">
        <v>70</v>
      </c>
      <c r="V24" s="56">
        <v>0.11</v>
      </c>
      <c r="W24" s="59">
        <v>91.3</v>
      </c>
      <c r="X24" s="100" t="s">
        <v>70</v>
      </c>
      <c r="Y24" s="56">
        <v>1.39</v>
      </c>
      <c r="Z24" s="59">
        <v>91.3</v>
      </c>
      <c r="AA24" s="100" t="s">
        <v>70</v>
      </c>
      <c r="AB24" s="56">
        <v>0.32</v>
      </c>
      <c r="AC24" s="59">
        <v>91.3</v>
      </c>
      <c r="AD24" s="100" t="s">
        <v>70</v>
      </c>
      <c r="AE24" s="56">
        <v>10.94</v>
      </c>
      <c r="AF24" s="59">
        <v>91.3</v>
      </c>
      <c r="AG24" s="100" t="s">
        <v>70</v>
      </c>
      <c r="AH24" s="56">
        <v>17.69</v>
      </c>
      <c r="AI24" s="59">
        <v>95.7</v>
      </c>
      <c r="AJ24" s="100" t="s">
        <v>70</v>
      </c>
      <c r="AK24" s="56">
        <v>104.3</v>
      </c>
      <c r="AL24" s="59">
        <v>100</v>
      </c>
      <c r="AM24" s="100" t="s">
        <v>70</v>
      </c>
      <c r="AN24" s="56">
        <v>1017</v>
      </c>
      <c r="AO24" s="59">
        <v>100</v>
      </c>
      <c r="AP24" s="100" t="s">
        <v>70</v>
      </c>
      <c r="AQ24" s="56">
        <v>24840</v>
      </c>
      <c r="AR24" s="59">
        <v>95.7</v>
      </c>
      <c r="AS24" s="123" t="s">
        <v>187</v>
      </c>
      <c r="AT24" s="120" t="s">
        <v>48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0.47</v>
      </c>
      <c r="E25" s="57">
        <v>100</v>
      </c>
      <c r="F25" s="100" t="s">
        <v>70</v>
      </c>
      <c r="G25" s="56">
        <v>16.12</v>
      </c>
      <c r="H25" s="58">
        <v>100</v>
      </c>
      <c r="I25" s="100" t="s">
        <v>70</v>
      </c>
      <c r="J25" s="56">
        <v>178.4</v>
      </c>
      <c r="K25" s="58">
        <v>100</v>
      </c>
      <c r="L25" s="100" t="s">
        <v>70</v>
      </c>
      <c r="M25" s="56">
        <v>4.06</v>
      </c>
      <c r="N25" s="58">
        <v>100</v>
      </c>
      <c r="O25" s="100" t="s">
        <v>70</v>
      </c>
      <c r="P25" s="56">
        <v>1.12</v>
      </c>
      <c r="Q25" s="58">
        <v>100</v>
      </c>
      <c r="R25" s="100" t="s">
        <v>70</v>
      </c>
      <c r="S25" s="56">
        <v>8.3</v>
      </c>
      <c r="T25" s="59">
        <v>100</v>
      </c>
      <c r="U25" s="100" t="s">
        <v>70</v>
      </c>
      <c r="V25" s="56">
        <v>0.08</v>
      </c>
      <c r="W25" s="59">
        <v>100</v>
      </c>
      <c r="X25" s="100" t="s">
        <v>70</v>
      </c>
      <c r="Y25" s="56">
        <v>1.16</v>
      </c>
      <c r="Z25" s="59">
        <v>100</v>
      </c>
      <c r="AA25" s="100" t="s">
        <v>70</v>
      </c>
      <c r="AB25" s="56">
        <v>0.3</v>
      </c>
      <c r="AC25" s="59">
        <v>100</v>
      </c>
      <c r="AD25" s="100" t="s">
        <v>70</v>
      </c>
      <c r="AE25" s="56">
        <v>10.86</v>
      </c>
      <c r="AF25" s="59">
        <v>100</v>
      </c>
      <c r="AG25" s="100" t="s">
        <v>70</v>
      </c>
      <c r="AH25" s="56">
        <v>17.69</v>
      </c>
      <c r="AI25" s="59">
        <v>100</v>
      </c>
      <c r="AJ25" s="100" t="s">
        <v>70</v>
      </c>
      <c r="AK25" s="56">
        <v>107.4</v>
      </c>
      <c r="AL25" s="59">
        <v>100</v>
      </c>
      <c r="AM25" s="100" t="s">
        <v>70</v>
      </c>
      <c r="AN25" s="56">
        <v>1018</v>
      </c>
      <c r="AO25" s="59">
        <v>100</v>
      </c>
      <c r="AP25" s="100" t="s">
        <v>70</v>
      </c>
      <c r="AQ25" s="56">
        <v>25788</v>
      </c>
      <c r="AR25" s="59">
        <v>100</v>
      </c>
      <c r="AS25" s="123" t="s">
        <v>187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0.59</v>
      </c>
      <c r="E26" s="57">
        <v>100</v>
      </c>
      <c r="F26" s="100" t="s">
        <v>70</v>
      </c>
      <c r="G26" s="56">
        <v>11.97</v>
      </c>
      <c r="H26" s="58">
        <v>100</v>
      </c>
      <c r="I26" s="100" t="s">
        <v>70</v>
      </c>
      <c r="J26" s="56">
        <v>187</v>
      </c>
      <c r="K26" s="58">
        <v>100</v>
      </c>
      <c r="L26" s="100" t="s">
        <v>70</v>
      </c>
      <c r="M26" s="56">
        <v>5.68</v>
      </c>
      <c r="N26" s="58">
        <v>100</v>
      </c>
      <c r="O26" s="100" t="s">
        <v>70</v>
      </c>
      <c r="P26" s="56">
        <v>0.99</v>
      </c>
      <c r="Q26" s="58">
        <v>100</v>
      </c>
      <c r="R26" s="100" t="s">
        <v>70</v>
      </c>
      <c r="S26" s="56">
        <v>8.29</v>
      </c>
      <c r="T26" s="59">
        <v>100</v>
      </c>
      <c r="U26" s="100" t="s">
        <v>70</v>
      </c>
      <c r="V26" s="56">
        <v>0.1</v>
      </c>
      <c r="W26" s="59">
        <v>100</v>
      </c>
      <c r="X26" s="100" t="s">
        <v>70</v>
      </c>
      <c r="Y26" s="56">
        <v>0.99</v>
      </c>
      <c r="Z26" s="59">
        <v>100</v>
      </c>
      <c r="AA26" s="100" t="s">
        <v>70</v>
      </c>
      <c r="AB26" s="56">
        <v>0.33</v>
      </c>
      <c r="AC26" s="59">
        <v>100</v>
      </c>
      <c r="AD26" s="100" t="s">
        <v>70</v>
      </c>
      <c r="AE26" s="56">
        <v>10.96</v>
      </c>
      <c r="AF26" s="59">
        <v>100</v>
      </c>
      <c r="AG26" s="100" t="s">
        <v>70</v>
      </c>
      <c r="AH26" s="56">
        <v>17.81</v>
      </c>
      <c r="AI26" s="59">
        <v>100</v>
      </c>
      <c r="AJ26" s="100" t="s">
        <v>70</v>
      </c>
      <c r="AK26" s="56">
        <v>107.1</v>
      </c>
      <c r="AL26" s="59">
        <v>100</v>
      </c>
      <c r="AM26" s="100" t="s">
        <v>70</v>
      </c>
      <c r="AN26" s="56">
        <v>1017</v>
      </c>
      <c r="AO26" s="59">
        <v>100</v>
      </c>
      <c r="AP26" s="100" t="s">
        <v>70</v>
      </c>
      <c r="AQ26" s="56">
        <v>25916</v>
      </c>
      <c r="AR26" s="59">
        <v>100</v>
      </c>
      <c r="AS26" s="123" t="s">
        <v>187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0.72</v>
      </c>
      <c r="E27" s="57">
        <v>100</v>
      </c>
      <c r="F27" s="100" t="s">
        <v>70</v>
      </c>
      <c r="G27" s="56">
        <v>18.49</v>
      </c>
      <c r="H27" s="58">
        <v>100</v>
      </c>
      <c r="I27" s="100" t="s">
        <v>70</v>
      </c>
      <c r="J27" s="56">
        <v>187.8</v>
      </c>
      <c r="K27" s="58">
        <v>100</v>
      </c>
      <c r="L27" s="100" t="s">
        <v>70</v>
      </c>
      <c r="M27" s="56">
        <v>6.11</v>
      </c>
      <c r="N27" s="58">
        <v>100</v>
      </c>
      <c r="O27" s="100" t="s">
        <v>70</v>
      </c>
      <c r="P27" s="56">
        <v>0.8</v>
      </c>
      <c r="Q27" s="58">
        <v>100</v>
      </c>
      <c r="R27" s="100" t="s">
        <v>70</v>
      </c>
      <c r="S27" s="56">
        <v>8.24</v>
      </c>
      <c r="T27" s="59">
        <v>100</v>
      </c>
      <c r="U27" s="100" t="s">
        <v>70</v>
      </c>
      <c r="V27" s="56">
        <v>0.11</v>
      </c>
      <c r="W27" s="59">
        <v>100</v>
      </c>
      <c r="X27" s="100" t="s">
        <v>70</v>
      </c>
      <c r="Y27" s="56">
        <v>1.29</v>
      </c>
      <c r="Z27" s="59">
        <v>100</v>
      </c>
      <c r="AA27" s="100" t="s">
        <v>70</v>
      </c>
      <c r="AB27" s="56">
        <v>0.31</v>
      </c>
      <c r="AC27" s="59">
        <v>100</v>
      </c>
      <c r="AD27" s="100" t="s">
        <v>70</v>
      </c>
      <c r="AE27" s="56">
        <v>10.98</v>
      </c>
      <c r="AF27" s="59">
        <v>100</v>
      </c>
      <c r="AG27" s="100" t="s">
        <v>70</v>
      </c>
      <c r="AH27" s="56">
        <v>17.67</v>
      </c>
      <c r="AI27" s="59">
        <v>100</v>
      </c>
      <c r="AJ27" s="100" t="s">
        <v>70</v>
      </c>
      <c r="AK27" s="56">
        <v>106.8</v>
      </c>
      <c r="AL27" s="59">
        <v>100</v>
      </c>
      <c r="AM27" s="100" t="s">
        <v>70</v>
      </c>
      <c r="AN27" s="56">
        <v>1017</v>
      </c>
      <c r="AO27" s="59">
        <v>100</v>
      </c>
      <c r="AP27" s="100" t="s">
        <v>70</v>
      </c>
      <c r="AQ27" s="56">
        <v>25899</v>
      </c>
      <c r="AR27" s="59">
        <v>100</v>
      </c>
      <c r="AS27" s="123" t="s">
        <v>187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0.65</v>
      </c>
      <c r="E28" s="57">
        <v>100</v>
      </c>
      <c r="F28" s="100" t="s">
        <v>70</v>
      </c>
      <c r="G28" s="56">
        <v>24.12</v>
      </c>
      <c r="H28" s="58">
        <v>100</v>
      </c>
      <c r="I28" s="100" t="s">
        <v>70</v>
      </c>
      <c r="J28" s="56">
        <v>190.6</v>
      </c>
      <c r="K28" s="58">
        <v>100</v>
      </c>
      <c r="L28" s="100" t="s">
        <v>70</v>
      </c>
      <c r="M28" s="56">
        <v>6.06</v>
      </c>
      <c r="N28" s="58">
        <v>100</v>
      </c>
      <c r="O28" s="100" t="s">
        <v>70</v>
      </c>
      <c r="P28" s="56">
        <v>1.04</v>
      </c>
      <c r="Q28" s="58">
        <v>100</v>
      </c>
      <c r="R28" s="100" t="s">
        <v>70</v>
      </c>
      <c r="S28" s="56">
        <v>8.12</v>
      </c>
      <c r="T28" s="59">
        <v>100</v>
      </c>
      <c r="U28" s="100" t="s">
        <v>70</v>
      </c>
      <c r="V28" s="56">
        <v>0.11</v>
      </c>
      <c r="W28" s="59">
        <v>100</v>
      </c>
      <c r="X28" s="100" t="s">
        <v>70</v>
      </c>
      <c r="Y28" s="56">
        <v>1.2</v>
      </c>
      <c r="Z28" s="59">
        <v>100</v>
      </c>
      <c r="AA28" s="100" t="s">
        <v>70</v>
      </c>
      <c r="AB28" s="56">
        <v>0.3</v>
      </c>
      <c r="AC28" s="59">
        <v>100</v>
      </c>
      <c r="AD28" s="100" t="s">
        <v>70</v>
      </c>
      <c r="AE28" s="56">
        <v>11.07</v>
      </c>
      <c r="AF28" s="59">
        <v>100</v>
      </c>
      <c r="AG28" s="100" t="s">
        <v>70</v>
      </c>
      <c r="AH28" s="56">
        <v>17.29</v>
      </c>
      <c r="AI28" s="59">
        <v>100</v>
      </c>
      <c r="AJ28" s="100" t="s">
        <v>70</v>
      </c>
      <c r="AK28" s="56">
        <v>106.7</v>
      </c>
      <c r="AL28" s="59">
        <v>100</v>
      </c>
      <c r="AM28" s="100" t="s">
        <v>70</v>
      </c>
      <c r="AN28" s="56">
        <v>1013</v>
      </c>
      <c r="AO28" s="59">
        <v>100</v>
      </c>
      <c r="AP28" s="100" t="s">
        <v>70</v>
      </c>
      <c r="AQ28" s="56">
        <v>25954</v>
      </c>
      <c r="AR28" s="59">
        <v>100</v>
      </c>
      <c r="AS28" s="123" t="s">
        <v>187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0.69</v>
      </c>
      <c r="E29" s="57">
        <v>100</v>
      </c>
      <c r="F29" s="100" t="s">
        <v>70</v>
      </c>
      <c r="G29" s="56">
        <v>17.07</v>
      </c>
      <c r="H29" s="58">
        <v>100</v>
      </c>
      <c r="I29" s="100" t="s">
        <v>70</v>
      </c>
      <c r="J29" s="56">
        <v>178.5</v>
      </c>
      <c r="K29" s="58">
        <v>100</v>
      </c>
      <c r="L29" s="100" t="s">
        <v>70</v>
      </c>
      <c r="M29" s="56">
        <v>4.36</v>
      </c>
      <c r="N29" s="58">
        <v>100</v>
      </c>
      <c r="O29" s="100" t="s">
        <v>70</v>
      </c>
      <c r="P29" s="56">
        <v>0.86</v>
      </c>
      <c r="Q29" s="58">
        <v>100</v>
      </c>
      <c r="R29" s="100" t="s">
        <v>70</v>
      </c>
      <c r="S29" s="56">
        <v>8.13</v>
      </c>
      <c r="T29" s="59">
        <v>100</v>
      </c>
      <c r="U29" s="100" t="s">
        <v>70</v>
      </c>
      <c r="V29" s="56">
        <v>0.1</v>
      </c>
      <c r="W29" s="59">
        <v>100</v>
      </c>
      <c r="X29" s="100" t="s">
        <v>70</v>
      </c>
      <c r="Y29" s="56">
        <v>0.97</v>
      </c>
      <c r="Z29" s="59">
        <v>100</v>
      </c>
      <c r="AA29" s="100" t="s">
        <v>70</v>
      </c>
      <c r="AB29" s="56">
        <v>0.28</v>
      </c>
      <c r="AC29" s="59">
        <v>100</v>
      </c>
      <c r="AD29" s="100" t="s">
        <v>70</v>
      </c>
      <c r="AE29" s="56">
        <v>10.99</v>
      </c>
      <c r="AF29" s="59">
        <v>100</v>
      </c>
      <c r="AG29" s="100" t="s">
        <v>70</v>
      </c>
      <c r="AH29" s="56">
        <v>17.37</v>
      </c>
      <c r="AI29" s="59">
        <v>100</v>
      </c>
      <c r="AJ29" s="100" t="s">
        <v>70</v>
      </c>
      <c r="AK29" s="56">
        <v>106.8</v>
      </c>
      <c r="AL29" s="59">
        <v>100</v>
      </c>
      <c r="AM29" s="100" t="s">
        <v>70</v>
      </c>
      <c r="AN29" s="56">
        <v>1010</v>
      </c>
      <c r="AO29" s="59">
        <v>100</v>
      </c>
      <c r="AP29" s="100" t="s">
        <v>70</v>
      </c>
      <c r="AQ29" s="56">
        <v>25835</v>
      </c>
      <c r="AR29" s="59">
        <v>100</v>
      </c>
      <c r="AS29" s="123" t="s">
        <v>187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/>
      <c r="D30" s="56">
        <v>0.84</v>
      </c>
      <c r="E30" s="57">
        <v>100</v>
      </c>
      <c r="F30" s="100"/>
      <c r="G30" s="56">
        <v>14.72</v>
      </c>
      <c r="H30" s="58">
        <v>100</v>
      </c>
      <c r="I30" s="100"/>
      <c r="J30" s="56">
        <v>196.1</v>
      </c>
      <c r="K30" s="58">
        <v>100</v>
      </c>
      <c r="L30" s="100"/>
      <c r="M30" s="56">
        <v>4.79</v>
      </c>
      <c r="N30" s="58">
        <v>100</v>
      </c>
      <c r="O30" s="100"/>
      <c r="P30" s="56">
        <v>0.99</v>
      </c>
      <c r="Q30" s="58">
        <v>100</v>
      </c>
      <c r="R30" s="100"/>
      <c r="S30" s="56">
        <v>8.06</v>
      </c>
      <c r="T30" s="59">
        <v>100</v>
      </c>
      <c r="U30" s="100"/>
      <c r="V30" s="56">
        <v>0.09</v>
      </c>
      <c r="W30" s="59">
        <v>100</v>
      </c>
      <c r="X30" s="100"/>
      <c r="Y30" s="56">
        <v>1.06</v>
      </c>
      <c r="Z30" s="59">
        <v>100</v>
      </c>
      <c r="AA30" s="100"/>
      <c r="AB30" s="56">
        <v>0.29</v>
      </c>
      <c r="AC30" s="59">
        <v>100</v>
      </c>
      <c r="AD30" s="100"/>
      <c r="AE30" s="56">
        <v>11.05</v>
      </c>
      <c r="AF30" s="59">
        <v>100</v>
      </c>
      <c r="AG30" s="100"/>
      <c r="AH30" s="56">
        <v>17.43</v>
      </c>
      <c r="AI30" s="59">
        <v>100</v>
      </c>
      <c r="AJ30" s="100"/>
      <c r="AK30" s="56">
        <v>106.8</v>
      </c>
      <c r="AL30" s="59">
        <v>100</v>
      </c>
      <c r="AM30" s="100"/>
      <c r="AN30" s="56">
        <v>1012</v>
      </c>
      <c r="AO30" s="59">
        <v>100</v>
      </c>
      <c r="AP30" s="100"/>
      <c r="AQ30" s="56">
        <v>25761</v>
      </c>
      <c r="AR30" s="59">
        <v>100</v>
      </c>
      <c r="AS30" s="123"/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/>
      <c r="D31" s="56">
        <v>0.62</v>
      </c>
      <c r="E31" s="57">
        <v>100</v>
      </c>
      <c r="F31" s="100"/>
      <c r="G31" s="56">
        <v>18.51</v>
      </c>
      <c r="H31" s="58">
        <v>100</v>
      </c>
      <c r="I31" s="100"/>
      <c r="J31" s="56">
        <v>187.1</v>
      </c>
      <c r="K31" s="58">
        <v>100</v>
      </c>
      <c r="L31" s="100"/>
      <c r="M31" s="56">
        <v>4.72</v>
      </c>
      <c r="N31" s="58">
        <v>100</v>
      </c>
      <c r="O31" s="100"/>
      <c r="P31" s="56">
        <v>0.7</v>
      </c>
      <c r="Q31" s="58">
        <v>100</v>
      </c>
      <c r="R31" s="100"/>
      <c r="S31" s="56">
        <v>8.2</v>
      </c>
      <c r="T31" s="59">
        <v>100</v>
      </c>
      <c r="U31" s="100"/>
      <c r="V31" s="56">
        <v>0.1</v>
      </c>
      <c r="W31" s="59">
        <v>100</v>
      </c>
      <c r="X31" s="100"/>
      <c r="Y31" s="56">
        <v>1.14</v>
      </c>
      <c r="Z31" s="59">
        <v>100</v>
      </c>
      <c r="AA31" s="100"/>
      <c r="AB31" s="56">
        <v>0.3</v>
      </c>
      <c r="AC31" s="59">
        <v>100</v>
      </c>
      <c r="AD31" s="100"/>
      <c r="AE31" s="56">
        <v>10.96</v>
      </c>
      <c r="AF31" s="59">
        <v>100</v>
      </c>
      <c r="AG31" s="100"/>
      <c r="AH31" s="56">
        <v>17.74</v>
      </c>
      <c r="AI31" s="59">
        <v>100</v>
      </c>
      <c r="AJ31" s="100"/>
      <c r="AK31" s="56">
        <v>109.7</v>
      </c>
      <c r="AL31" s="59">
        <v>100</v>
      </c>
      <c r="AM31" s="100"/>
      <c r="AN31" s="56">
        <v>1015</v>
      </c>
      <c r="AO31" s="59">
        <v>100</v>
      </c>
      <c r="AP31" s="100"/>
      <c r="AQ31" s="56">
        <v>24919</v>
      </c>
      <c r="AR31" s="59">
        <v>100</v>
      </c>
      <c r="AS31" s="123"/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/>
      <c r="D32" s="56">
        <v>0.8</v>
      </c>
      <c r="E32" s="57">
        <v>100</v>
      </c>
      <c r="F32" s="100"/>
      <c r="G32" s="56">
        <v>18.98</v>
      </c>
      <c r="H32" s="58">
        <v>100</v>
      </c>
      <c r="I32" s="100"/>
      <c r="J32" s="56">
        <v>182.2</v>
      </c>
      <c r="K32" s="58">
        <v>100</v>
      </c>
      <c r="L32" s="100"/>
      <c r="M32" s="56">
        <v>4.58</v>
      </c>
      <c r="N32" s="58">
        <v>100</v>
      </c>
      <c r="O32" s="100"/>
      <c r="P32" s="56">
        <v>0.93</v>
      </c>
      <c r="Q32" s="58">
        <v>100</v>
      </c>
      <c r="R32" s="100"/>
      <c r="S32" s="56">
        <v>8.15</v>
      </c>
      <c r="T32" s="59">
        <v>100</v>
      </c>
      <c r="U32" s="100"/>
      <c r="V32" s="56">
        <v>0.08</v>
      </c>
      <c r="W32" s="59">
        <v>100</v>
      </c>
      <c r="X32" s="100"/>
      <c r="Y32" s="56">
        <v>1.13</v>
      </c>
      <c r="Z32" s="59">
        <v>100</v>
      </c>
      <c r="AA32" s="100"/>
      <c r="AB32" s="56">
        <v>0.37</v>
      </c>
      <c r="AC32" s="59">
        <v>100</v>
      </c>
      <c r="AD32" s="100"/>
      <c r="AE32" s="56">
        <v>11.12</v>
      </c>
      <c r="AF32" s="59">
        <v>100</v>
      </c>
      <c r="AG32" s="100"/>
      <c r="AH32" s="56">
        <v>17.5</v>
      </c>
      <c r="AI32" s="59">
        <v>100</v>
      </c>
      <c r="AJ32" s="100"/>
      <c r="AK32" s="56">
        <v>107.5</v>
      </c>
      <c r="AL32" s="59">
        <v>100</v>
      </c>
      <c r="AM32" s="100"/>
      <c r="AN32" s="56">
        <v>1017</v>
      </c>
      <c r="AO32" s="59">
        <v>100</v>
      </c>
      <c r="AP32" s="100"/>
      <c r="AQ32" s="56">
        <v>25390</v>
      </c>
      <c r="AR32" s="59">
        <v>100</v>
      </c>
      <c r="AS32" s="123"/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0.88</v>
      </c>
      <c r="E33" s="57">
        <v>100</v>
      </c>
      <c r="F33" s="100" t="s">
        <v>70</v>
      </c>
      <c r="G33" s="56">
        <v>19.14</v>
      </c>
      <c r="H33" s="58">
        <v>100</v>
      </c>
      <c r="I33" s="100" t="s">
        <v>70</v>
      </c>
      <c r="J33" s="56">
        <v>179.7</v>
      </c>
      <c r="K33" s="58">
        <v>100</v>
      </c>
      <c r="L33" s="100" t="s">
        <v>70</v>
      </c>
      <c r="M33" s="56">
        <v>4.39</v>
      </c>
      <c r="N33" s="58">
        <v>100</v>
      </c>
      <c r="O33" s="100" t="s">
        <v>70</v>
      </c>
      <c r="P33" s="56">
        <v>1.21</v>
      </c>
      <c r="Q33" s="58">
        <v>100</v>
      </c>
      <c r="R33" s="100" t="s">
        <v>70</v>
      </c>
      <c r="S33" s="56">
        <v>8.35</v>
      </c>
      <c r="T33" s="59">
        <v>100</v>
      </c>
      <c r="U33" s="100" t="s">
        <v>70</v>
      </c>
      <c r="V33" s="56">
        <v>0.08</v>
      </c>
      <c r="W33" s="59">
        <v>100</v>
      </c>
      <c r="X33" s="100" t="s">
        <v>70</v>
      </c>
      <c r="Y33" s="56">
        <v>1.23</v>
      </c>
      <c r="Z33" s="59">
        <v>100</v>
      </c>
      <c r="AA33" s="100" t="s">
        <v>70</v>
      </c>
      <c r="AB33" s="56">
        <v>0.3</v>
      </c>
      <c r="AC33" s="59">
        <v>100</v>
      </c>
      <c r="AD33" s="100" t="s">
        <v>70</v>
      </c>
      <c r="AE33" s="56">
        <v>10.88</v>
      </c>
      <c r="AF33" s="59">
        <v>100</v>
      </c>
      <c r="AG33" s="100" t="s">
        <v>70</v>
      </c>
      <c r="AH33" s="56">
        <v>17.75</v>
      </c>
      <c r="AI33" s="59">
        <v>100</v>
      </c>
      <c r="AJ33" s="100" t="s">
        <v>70</v>
      </c>
      <c r="AK33" s="56">
        <v>107.6</v>
      </c>
      <c r="AL33" s="59">
        <v>100</v>
      </c>
      <c r="AM33" s="100" t="s">
        <v>70</v>
      </c>
      <c r="AN33" s="56">
        <v>1019</v>
      </c>
      <c r="AO33" s="59">
        <v>100</v>
      </c>
      <c r="AP33" s="100" t="s">
        <v>70</v>
      </c>
      <c r="AQ33" s="56">
        <v>25822</v>
      </c>
      <c r="AR33" s="59">
        <v>100</v>
      </c>
      <c r="AS33" s="123" t="s">
        <v>187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0.77</v>
      </c>
      <c r="E34" s="57">
        <v>100</v>
      </c>
      <c r="F34" s="100" t="s">
        <v>70</v>
      </c>
      <c r="G34" s="56">
        <v>16.69</v>
      </c>
      <c r="H34" s="58">
        <v>100</v>
      </c>
      <c r="I34" s="100" t="s">
        <v>70</v>
      </c>
      <c r="J34" s="56">
        <v>176.3</v>
      </c>
      <c r="K34" s="58">
        <v>100</v>
      </c>
      <c r="L34" s="100" t="s">
        <v>70</v>
      </c>
      <c r="M34" s="56">
        <v>3.91</v>
      </c>
      <c r="N34" s="58">
        <v>100</v>
      </c>
      <c r="O34" s="100" t="s">
        <v>70</v>
      </c>
      <c r="P34" s="56">
        <v>1.12</v>
      </c>
      <c r="Q34" s="58">
        <v>100</v>
      </c>
      <c r="R34" s="100" t="s">
        <v>70</v>
      </c>
      <c r="S34" s="56">
        <v>8.29</v>
      </c>
      <c r="T34" s="59">
        <v>100</v>
      </c>
      <c r="U34" s="100" t="s">
        <v>70</v>
      </c>
      <c r="V34" s="56">
        <v>0.11</v>
      </c>
      <c r="W34" s="59">
        <v>100</v>
      </c>
      <c r="X34" s="100" t="s">
        <v>70</v>
      </c>
      <c r="Y34" s="56">
        <v>1.32</v>
      </c>
      <c r="Z34" s="59">
        <v>100</v>
      </c>
      <c r="AA34" s="100" t="s">
        <v>70</v>
      </c>
      <c r="AB34" s="56">
        <v>0.32</v>
      </c>
      <c r="AC34" s="59">
        <v>100</v>
      </c>
      <c r="AD34" s="100" t="s">
        <v>70</v>
      </c>
      <c r="AE34" s="56">
        <v>10.95</v>
      </c>
      <c r="AF34" s="59">
        <v>100</v>
      </c>
      <c r="AG34" s="100" t="s">
        <v>70</v>
      </c>
      <c r="AH34" s="56">
        <v>17.84</v>
      </c>
      <c r="AI34" s="59">
        <v>100</v>
      </c>
      <c r="AJ34" s="100" t="s">
        <v>70</v>
      </c>
      <c r="AK34" s="56">
        <v>108.7</v>
      </c>
      <c r="AL34" s="59">
        <v>100</v>
      </c>
      <c r="AM34" s="100" t="s">
        <v>70</v>
      </c>
      <c r="AN34" s="56">
        <v>1019</v>
      </c>
      <c r="AO34" s="59">
        <v>100</v>
      </c>
      <c r="AP34" s="100" t="s">
        <v>70</v>
      </c>
      <c r="AQ34" s="56">
        <v>25427</v>
      </c>
      <c r="AR34" s="59">
        <v>100</v>
      </c>
      <c r="AS34" s="123" t="s">
        <v>187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0.6</v>
      </c>
      <c r="E35" s="57">
        <v>85</v>
      </c>
      <c r="F35" s="100" t="s">
        <v>70</v>
      </c>
      <c r="G35" s="56">
        <v>18.17</v>
      </c>
      <c r="H35" s="58">
        <v>85</v>
      </c>
      <c r="I35" s="100" t="s">
        <v>70</v>
      </c>
      <c r="J35" s="56">
        <v>173.8</v>
      </c>
      <c r="K35" s="58">
        <v>85</v>
      </c>
      <c r="L35" s="100" t="s">
        <v>70</v>
      </c>
      <c r="M35" s="56">
        <v>4.63</v>
      </c>
      <c r="N35" s="58">
        <v>85</v>
      </c>
      <c r="O35" s="100" t="s">
        <v>70</v>
      </c>
      <c r="P35" s="56">
        <v>0.87</v>
      </c>
      <c r="Q35" s="58">
        <v>85</v>
      </c>
      <c r="R35" s="100" t="s">
        <v>70</v>
      </c>
      <c r="S35" s="56">
        <v>8.51</v>
      </c>
      <c r="T35" s="59">
        <v>90</v>
      </c>
      <c r="U35" s="100" t="s">
        <v>70</v>
      </c>
      <c r="V35" s="56">
        <v>0.13</v>
      </c>
      <c r="W35" s="59">
        <v>85</v>
      </c>
      <c r="X35" s="100" t="s">
        <v>70</v>
      </c>
      <c r="Y35" s="56">
        <v>1.53</v>
      </c>
      <c r="Z35" s="59">
        <v>85</v>
      </c>
      <c r="AA35" s="100" t="s">
        <v>70</v>
      </c>
      <c r="AB35" s="56">
        <v>0.36</v>
      </c>
      <c r="AC35" s="59">
        <v>80</v>
      </c>
      <c r="AD35" s="100" t="s">
        <v>70</v>
      </c>
      <c r="AE35" s="56">
        <v>10.6</v>
      </c>
      <c r="AF35" s="59">
        <v>85</v>
      </c>
      <c r="AG35" s="100" t="s">
        <v>70</v>
      </c>
      <c r="AH35" s="56">
        <v>17.81</v>
      </c>
      <c r="AI35" s="59">
        <v>90</v>
      </c>
      <c r="AJ35" s="100" t="s">
        <v>70</v>
      </c>
      <c r="AK35" s="56">
        <v>105.5</v>
      </c>
      <c r="AL35" s="59">
        <v>100</v>
      </c>
      <c r="AM35" s="100" t="s">
        <v>70</v>
      </c>
      <c r="AN35" s="56">
        <v>1018</v>
      </c>
      <c r="AO35" s="59">
        <v>100</v>
      </c>
      <c r="AP35" s="100" t="s">
        <v>70</v>
      </c>
      <c r="AQ35" s="56">
        <v>24221</v>
      </c>
      <c r="AR35" s="59">
        <v>90</v>
      </c>
      <c r="AS35" s="123" t="s">
        <v>187</v>
      </c>
      <c r="AT35" s="120" t="s">
        <v>44</v>
      </c>
      <c r="AU35" s="79" t="s">
        <v>52</v>
      </c>
    </row>
    <row r="36" spans="1:47" ht="12.75">
      <c r="A36" s="8"/>
      <c r="B36" s="17" t="s">
        <v>154</v>
      </c>
      <c r="C36" s="100"/>
      <c r="D36" s="56">
        <v>0.57</v>
      </c>
      <c r="E36" s="57">
        <v>100</v>
      </c>
      <c r="F36" s="100"/>
      <c r="G36" s="56">
        <v>21.19</v>
      </c>
      <c r="H36" s="58">
        <v>100</v>
      </c>
      <c r="I36" s="100"/>
      <c r="J36" s="56">
        <v>178.5</v>
      </c>
      <c r="K36" s="58">
        <v>100</v>
      </c>
      <c r="L36" s="100"/>
      <c r="M36" s="56">
        <v>4.92</v>
      </c>
      <c r="N36" s="58">
        <v>100</v>
      </c>
      <c r="O36" s="100"/>
      <c r="P36" s="56">
        <v>1</v>
      </c>
      <c r="Q36" s="58">
        <v>100</v>
      </c>
      <c r="R36" s="100"/>
      <c r="S36" s="56">
        <v>8.87</v>
      </c>
      <c r="T36" s="59">
        <v>100</v>
      </c>
      <c r="U36" s="100"/>
      <c r="V36" s="56">
        <v>0.14</v>
      </c>
      <c r="W36" s="59">
        <v>100</v>
      </c>
      <c r="X36" s="100"/>
      <c r="Y36" s="56">
        <v>1.3</v>
      </c>
      <c r="Z36" s="59">
        <v>100</v>
      </c>
      <c r="AA36" s="100"/>
      <c r="AB36" s="56">
        <v>0.32</v>
      </c>
      <c r="AC36" s="59">
        <v>100</v>
      </c>
      <c r="AD36" s="100"/>
      <c r="AE36" s="56">
        <v>10.57</v>
      </c>
      <c r="AF36" s="59">
        <v>100</v>
      </c>
      <c r="AG36" s="100"/>
      <c r="AH36" s="56">
        <v>18.34</v>
      </c>
      <c r="AI36" s="59">
        <v>100</v>
      </c>
      <c r="AJ36" s="100"/>
      <c r="AK36" s="56">
        <v>107.5</v>
      </c>
      <c r="AL36" s="59">
        <v>100</v>
      </c>
      <c r="AM36" s="100"/>
      <c r="AN36" s="56">
        <v>1022</v>
      </c>
      <c r="AO36" s="59">
        <v>100</v>
      </c>
      <c r="AP36" s="100"/>
      <c r="AQ36" s="56">
        <v>25086</v>
      </c>
      <c r="AR36" s="59">
        <v>100</v>
      </c>
      <c r="AS36" s="123"/>
      <c r="AT36" s="120" t="s">
        <v>47</v>
      </c>
      <c r="AU36" s="79" t="s">
        <v>154</v>
      </c>
    </row>
    <row r="37" spans="1:47" ht="12.75">
      <c r="A37" s="8"/>
      <c r="B37" s="17" t="s">
        <v>155</v>
      </c>
      <c r="C37" s="100"/>
      <c r="D37" s="56">
        <v>0.66</v>
      </c>
      <c r="E37" s="57">
        <v>100</v>
      </c>
      <c r="F37" s="100"/>
      <c r="G37" s="56">
        <v>23.26</v>
      </c>
      <c r="H37" s="58">
        <v>100</v>
      </c>
      <c r="I37" s="100"/>
      <c r="J37" s="56">
        <v>173.6</v>
      </c>
      <c r="K37" s="58">
        <v>100</v>
      </c>
      <c r="L37" s="100"/>
      <c r="M37" s="56">
        <v>4.28</v>
      </c>
      <c r="N37" s="58">
        <v>100</v>
      </c>
      <c r="O37" s="100"/>
      <c r="P37" s="56">
        <v>0.77</v>
      </c>
      <c r="Q37" s="58">
        <v>100</v>
      </c>
      <c r="R37" s="100"/>
      <c r="S37" s="56">
        <v>8.65</v>
      </c>
      <c r="T37" s="59">
        <v>100</v>
      </c>
      <c r="U37" s="100"/>
      <c r="V37" s="56">
        <v>0.09</v>
      </c>
      <c r="W37" s="59">
        <v>100</v>
      </c>
      <c r="X37" s="100"/>
      <c r="Y37" s="56">
        <v>1.49</v>
      </c>
      <c r="Z37" s="59">
        <v>100</v>
      </c>
      <c r="AA37" s="100"/>
      <c r="AB37" s="56">
        <v>0.32</v>
      </c>
      <c r="AC37" s="59">
        <v>100</v>
      </c>
      <c r="AD37" s="100"/>
      <c r="AE37" s="56">
        <v>10.48</v>
      </c>
      <c r="AF37" s="59">
        <v>100</v>
      </c>
      <c r="AG37" s="100"/>
      <c r="AH37" s="56">
        <v>18.19</v>
      </c>
      <c r="AI37" s="59">
        <v>100</v>
      </c>
      <c r="AJ37" s="100"/>
      <c r="AK37" s="56">
        <v>107.6</v>
      </c>
      <c r="AL37" s="59">
        <v>100</v>
      </c>
      <c r="AM37" s="100"/>
      <c r="AN37" s="56">
        <v>1023</v>
      </c>
      <c r="AO37" s="59">
        <v>100</v>
      </c>
      <c r="AP37" s="100"/>
      <c r="AQ37" s="56">
        <v>24839</v>
      </c>
      <c r="AR37" s="59">
        <v>100</v>
      </c>
      <c r="AS37" s="123"/>
      <c r="AT37" s="120" t="s">
        <v>47</v>
      </c>
      <c r="AU37" s="79" t="s">
        <v>155</v>
      </c>
    </row>
    <row r="38" spans="1:47" s="64" customFormat="1" ht="12.75">
      <c r="A38" s="132"/>
      <c r="B38" s="133" t="s">
        <v>156</v>
      </c>
      <c r="C38" s="134" t="s">
        <v>70</v>
      </c>
      <c r="D38" s="135">
        <v>0.72</v>
      </c>
      <c r="E38" s="136">
        <v>100</v>
      </c>
      <c r="F38" s="134" t="s">
        <v>70</v>
      </c>
      <c r="G38" s="135">
        <v>16.37</v>
      </c>
      <c r="H38" s="137">
        <v>100</v>
      </c>
      <c r="I38" s="134" t="s">
        <v>70</v>
      </c>
      <c r="J38" s="135">
        <v>167.2</v>
      </c>
      <c r="K38" s="137">
        <v>100</v>
      </c>
      <c r="L38" s="134" t="s">
        <v>70</v>
      </c>
      <c r="M38" s="135">
        <v>3.17</v>
      </c>
      <c r="N38" s="137">
        <v>100</v>
      </c>
      <c r="O38" s="134" t="s">
        <v>70</v>
      </c>
      <c r="P38" s="135">
        <v>0.76</v>
      </c>
      <c r="Q38" s="137">
        <v>100</v>
      </c>
      <c r="R38" s="134" t="s">
        <v>70</v>
      </c>
      <c r="S38" s="135">
        <v>8.71</v>
      </c>
      <c r="T38" s="138">
        <v>100</v>
      </c>
      <c r="U38" s="134" t="s">
        <v>70</v>
      </c>
      <c r="V38" s="135">
        <v>0.12</v>
      </c>
      <c r="W38" s="138">
        <v>100</v>
      </c>
      <c r="X38" s="134" t="s">
        <v>70</v>
      </c>
      <c r="Y38" s="135">
        <v>1.37</v>
      </c>
      <c r="Z38" s="138">
        <v>100</v>
      </c>
      <c r="AA38" s="134" t="s">
        <v>70</v>
      </c>
      <c r="AB38" s="135">
        <v>0.31</v>
      </c>
      <c r="AC38" s="138">
        <v>100</v>
      </c>
      <c r="AD38" s="134" t="s">
        <v>70</v>
      </c>
      <c r="AE38" s="135">
        <v>10.38</v>
      </c>
      <c r="AF38" s="138">
        <v>100</v>
      </c>
      <c r="AG38" s="134" t="s">
        <v>70</v>
      </c>
      <c r="AH38" s="135">
        <v>18.3</v>
      </c>
      <c r="AI38" s="138">
        <v>100</v>
      </c>
      <c r="AJ38" s="134" t="s">
        <v>70</v>
      </c>
      <c r="AK38" s="135">
        <v>110.3</v>
      </c>
      <c r="AL38" s="138">
        <v>100</v>
      </c>
      <c r="AM38" s="134" t="s">
        <v>70</v>
      </c>
      <c r="AN38" s="135">
        <v>1019</v>
      </c>
      <c r="AO38" s="138">
        <v>100</v>
      </c>
      <c r="AP38" s="134" t="s">
        <v>70</v>
      </c>
      <c r="AQ38" s="135">
        <v>24435</v>
      </c>
      <c r="AR38" s="138">
        <v>100</v>
      </c>
      <c r="AS38" s="139" t="s">
        <v>187</v>
      </c>
      <c r="AT38" s="140" t="s">
        <v>47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0.5577777777777778</v>
      </c>
      <c r="E42" s="22">
        <f>AVERAGE(E8:E38)</f>
        <v>99.12222222222223</v>
      </c>
      <c r="F42" s="41"/>
      <c r="G42" s="22">
        <f>AVERAGE(G8:G38)</f>
        <v>20.651851851851855</v>
      </c>
      <c r="H42" s="22">
        <f>AVERAGE(H8:H38)</f>
        <v>99.12222222222223</v>
      </c>
      <c r="I42" s="41"/>
      <c r="J42" s="22">
        <f>AVERAGE(J8:J38)</f>
        <v>179.24814814814815</v>
      </c>
      <c r="K42" s="22">
        <f>AVERAGE(K8:K38)</f>
        <v>99.12222222222223</v>
      </c>
      <c r="L42" s="41"/>
      <c r="M42" s="22">
        <f>AVERAGE(M8:M38)</f>
        <v>4.336666666666667</v>
      </c>
      <c r="N42" s="22">
        <f>AVERAGE(N8:N38)</f>
        <v>99.12222222222223</v>
      </c>
      <c r="O42" s="41"/>
      <c r="P42" s="22">
        <f>AVERAGE(P8:P38)</f>
        <v>1.2496296296296294</v>
      </c>
      <c r="Q42" s="22">
        <f>AVERAGE(Q8:Q38)</f>
        <v>99.12222222222223</v>
      </c>
      <c r="R42" s="42"/>
      <c r="S42" s="22">
        <f>AVERAGE(S8:S38)</f>
        <v>8.516666666666666</v>
      </c>
      <c r="T42" s="22">
        <f>AVERAGE(T8:T38)</f>
        <v>99.47037037037036</v>
      </c>
      <c r="U42" s="42"/>
      <c r="V42" s="22">
        <f>AVERAGE(V8:V38)</f>
        <v>0.10111111111111114</v>
      </c>
      <c r="W42" s="22">
        <f>AVERAGE(W8:W38)</f>
        <v>99.12222222222223</v>
      </c>
      <c r="X42" s="41"/>
      <c r="Y42" s="22">
        <f>AVERAGE(Y8:Y38)</f>
        <v>1.362222222222222</v>
      </c>
      <c r="Z42" s="22">
        <f>AVERAGE(Z8:Z38)</f>
        <v>99.12222222222223</v>
      </c>
      <c r="AA42" s="41"/>
      <c r="AB42" s="22">
        <f>AVERAGE(AB8:AB38)</f>
        <v>0.35259259259259257</v>
      </c>
      <c r="AC42" s="22">
        <f>AVERAGE(AC8:AC38)</f>
        <v>98.16666666666667</v>
      </c>
      <c r="AD42" s="41"/>
      <c r="AE42" s="22">
        <f>AVERAGE(AE8:AE38)</f>
        <v>10.59074074074074</v>
      </c>
      <c r="AF42" s="22">
        <f>AVERAGE(AF8:AF38)</f>
        <v>99.12222222222223</v>
      </c>
      <c r="AG42" s="41"/>
      <c r="AH42" s="22">
        <f>AVERAGE(AH8:AH38)</f>
        <v>19.447407407407404</v>
      </c>
      <c r="AI42" s="22">
        <f>AVERAGE(AI8:AI38)</f>
        <v>99.47037037037036</v>
      </c>
      <c r="AJ42" s="41"/>
      <c r="AK42" s="22">
        <f>AVERAGE(AK8:AK38)</f>
        <v>108.1111111111111</v>
      </c>
      <c r="AL42" s="22">
        <f>AVERAGE(AL8:AL38)</f>
        <v>100</v>
      </c>
      <c r="AM42" s="41"/>
      <c r="AN42" s="22">
        <f>AVERAGE(AN8:AN38)</f>
        <v>1015.8148148148148</v>
      </c>
      <c r="AO42" s="22">
        <f>AVERAGE(AO8:AO38)</f>
        <v>100</v>
      </c>
      <c r="AP42" s="41"/>
      <c r="AQ42" s="22">
        <f>AVERAGE(AQ8:AQ38)</f>
        <v>24923.11111111111</v>
      </c>
      <c r="AR42" s="54">
        <f>AVERAGE(AR8:AR38)</f>
        <v>99.47037037037036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T71" sqref="T7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186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0.4</v>
      </c>
      <c r="E8" s="57">
        <v>100</v>
      </c>
      <c r="F8" s="100" t="s">
        <v>70</v>
      </c>
      <c r="G8" s="56">
        <v>20.2</v>
      </c>
      <c r="H8" s="58">
        <v>100</v>
      </c>
      <c r="I8" s="100" t="s">
        <v>70</v>
      </c>
      <c r="J8" s="56">
        <v>176.8</v>
      </c>
      <c r="K8" s="58">
        <v>100</v>
      </c>
      <c r="L8" s="100" t="s">
        <v>70</v>
      </c>
      <c r="M8" s="56">
        <v>2.57</v>
      </c>
      <c r="N8" s="58">
        <v>100</v>
      </c>
      <c r="O8" s="100" t="s">
        <v>70</v>
      </c>
      <c r="P8" s="56">
        <v>0.76</v>
      </c>
      <c r="Q8" s="58">
        <v>100</v>
      </c>
      <c r="R8" s="100" t="s">
        <v>70</v>
      </c>
      <c r="S8" s="56">
        <v>9.92</v>
      </c>
      <c r="T8" s="59">
        <v>100</v>
      </c>
      <c r="U8" s="100" t="s">
        <v>70</v>
      </c>
      <c r="V8" s="56">
        <v>0.04</v>
      </c>
      <c r="W8" s="59">
        <v>100</v>
      </c>
      <c r="X8" s="100" t="s">
        <v>70</v>
      </c>
      <c r="Y8" s="56">
        <v>1.3</v>
      </c>
      <c r="Z8" s="59">
        <v>100</v>
      </c>
      <c r="AA8" s="100" t="s">
        <v>70</v>
      </c>
      <c r="AB8" s="56">
        <v>0.55</v>
      </c>
      <c r="AC8" s="59">
        <v>100</v>
      </c>
      <c r="AD8" s="100" t="s">
        <v>70</v>
      </c>
      <c r="AE8" s="56">
        <v>8.87</v>
      </c>
      <c r="AF8" s="59">
        <v>100</v>
      </c>
      <c r="AG8" s="100" t="s">
        <v>70</v>
      </c>
      <c r="AH8" s="56">
        <v>18.35</v>
      </c>
      <c r="AI8" s="59">
        <v>100</v>
      </c>
      <c r="AJ8" s="100" t="s">
        <v>70</v>
      </c>
      <c r="AK8" s="56">
        <v>107.8</v>
      </c>
      <c r="AL8" s="59">
        <v>100</v>
      </c>
      <c r="AM8" s="100" t="s">
        <v>70</v>
      </c>
      <c r="AN8" s="56">
        <v>1008</v>
      </c>
      <c r="AO8" s="59">
        <v>100</v>
      </c>
      <c r="AP8" s="100" t="s">
        <v>70</v>
      </c>
      <c r="AQ8" s="56">
        <v>22467</v>
      </c>
      <c r="AR8" s="59">
        <v>100</v>
      </c>
      <c r="AS8" s="123" t="s">
        <v>187</v>
      </c>
      <c r="AT8" s="128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0.41</v>
      </c>
      <c r="E9" s="57">
        <v>100</v>
      </c>
      <c r="F9" s="100" t="s">
        <v>70</v>
      </c>
      <c r="G9" s="56">
        <v>20.16</v>
      </c>
      <c r="H9" s="58">
        <v>100</v>
      </c>
      <c r="I9" s="100" t="s">
        <v>70</v>
      </c>
      <c r="J9" s="56">
        <v>178.2</v>
      </c>
      <c r="K9" s="58">
        <v>100</v>
      </c>
      <c r="L9" s="100" t="s">
        <v>70</v>
      </c>
      <c r="M9" s="56">
        <v>2.64</v>
      </c>
      <c r="N9" s="58">
        <v>95.8</v>
      </c>
      <c r="O9" s="100" t="s">
        <v>70</v>
      </c>
      <c r="P9" s="56">
        <v>0.74</v>
      </c>
      <c r="Q9" s="58">
        <v>100</v>
      </c>
      <c r="R9" s="100" t="s">
        <v>70</v>
      </c>
      <c r="S9" s="56">
        <v>9.99</v>
      </c>
      <c r="T9" s="59">
        <v>100</v>
      </c>
      <c r="U9" s="100" t="s">
        <v>70</v>
      </c>
      <c r="V9" s="56">
        <v>0.04</v>
      </c>
      <c r="W9" s="59">
        <v>100</v>
      </c>
      <c r="X9" s="100" t="s">
        <v>70</v>
      </c>
      <c r="Y9" s="56">
        <v>1.44</v>
      </c>
      <c r="Z9" s="59">
        <v>100</v>
      </c>
      <c r="AA9" s="100" t="s">
        <v>70</v>
      </c>
      <c r="AB9" s="56">
        <v>0.54</v>
      </c>
      <c r="AC9" s="59">
        <v>100</v>
      </c>
      <c r="AD9" s="100" t="s">
        <v>70</v>
      </c>
      <c r="AE9" s="56">
        <v>8.65</v>
      </c>
      <c r="AF9" s="59">
        <v>100</v>
      </c>
      <c r="AG9" s="100" t="s">
        <v>70</v>
      </c>
      <c r="AH9" s="56">
        <v>18.23</v>
      </c>
      <c r="AI9" s="59">
        <v>100</v>
      </c>
      <c r="AJ9" s="100" t="s">
        <v>70</v>
      </c>
      <c r="AK9" s="56">
        <v>107.2</v>
      </c>
      <c r="AL9" s="59">
        <v>100</v>
      </c>
      <c r="AM9" s="100" t="s">
        <v>70</v>
      </c>
      <c r="AN9" s="56">
        <v>1006</v>
      </c>
      <c r="AO9" s="59">
        <v>100</v>
      </c>
      <c r="AP9" s="100" t="s">
        <v>70</v>
      </c>
      <c r="AQ9" s="56">
        <v>22437</v>
      </c>
      <c r="AR9" s="59">
        <v>100</v>
      </c>
      <c r="AS9" s="123" t="s">
        <v>187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0.42</v>
      </c>
      <c r="E10" s="57">
        <v>100</v>
      </c>
      <c r="F10" s="100" t="s">
        <v>70</v>
      </c>
      <c r="G10" s="56">
        <v>20.5</v>
      </c>
      <c r="H10" s="58">
        <v>100</v>
      </c>
      <c r="I10" s="100" t="s">
        <v>70</v>
      </c>
      <c r="J10" s="56">
        <v>178.1</v>
      </c>
      <c r="K10" s="58">
        <v>100</v>
      </c>
      <c r="L10" s="100" t="s">
        <v>70</v>
      </c>
      <c r="M10" s="56">
        <v>3.11</v>
      </c>
      <c r="N10" s="58">
        <v>100</v>
      </c>
      <c r="O10" s="100" t="s">
        <v>70</v>
      </c>
      <c r="P10" s="56">
        <v>0.95</v>
      </c>
      <c r="Q10" s="58">
        <v>100</v>
      </c>
      <c r="R10" s="100" t="s">
        <v>70</v>
      </c>
      <c r="S10" s="56">
        <v>10.02</v>
      </c>
      <c r="T10" s="59">
        <v>100</v>
      </c>
      <c r="U10" s="100" t="s">
        <v>70</v>
      </c>
      <c r="V10" s="56">
        <v>0.04</v>
      </c>
      <c r="W10" s="59">
        <v>100</v>
      </c>
      <c r="X10" s="100" t="s">
        <v>70</v>
      </c>
      <c r="Y10" s="56">
        <v>1.66</v>
      </c>
      <c r="Z10" s="59">
        <v>95.8</v>
      </c>
      <c r="AA10" s="100" t="s">
        <v>70</v>
      </c>
      <c r="AB10" s="56">
        <v>0.55</v>
      </c>
      <c r="AC10" s="59">
        <v>100</v>
      </c>
      <c r="AD10" s="100" t="s">
        <v>70</v>
      </c>
      <c r="AE10" s="56">
        <v>8.61</v>
      </c>
      <c r="AF10" s="59">
        <v>100</v>
      </c>
      <c r="AG10" s="100" t="s">
        <v>70</v>
      </c>
      <c r="AH10" s="56">
        <v>18.7</v>
      </c>
      <c r="AI10" s="59">
        <v>100</v>
      </c>
      <c r="AJ10" s="100" t="s">
        <v>70</v>
      </c>
      <c r="AK10" s="56">
        <v>105.9</v>
      </c>
      <c r="AL10" s="59">
        <v>100</v>
      </c>
      <c r="AM10" s="100" t="s">
        <v>70</v>
      </c>
      <c r="AN10" s="56">
        <v>1007</v>
      </c>
      <c r="AO10" s="59">
        <v>100</v>
      </c>
      <c r="AP10" s="100" t="s">
        <v>70</v>
      </c>
      <c r="AQ10" s="56">
        <v>22708</v>
      </c>
      <c r="AR10" s="59">
        <v>100</v>
      </c>
      <c r="AS10" s="123" t="s">
        <v>187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0.44</v>
      </c>
      <c r="E11" s="57">
        <v>100</v>
      </c>
      <c r="F11" s="100" t="s">
        <v>70</v>
      </c>
      <c r="G11" s="56">
        <v>26.73</v>
      </c>
      <c r="H11" s="58">
        <v>100</v>
      </c>
      <c r="I11" s="100" t="s">
        <v>70</v>
      </c>
      <c r="J11" s="56">
        <v>174.1</v>
      </c>
      <c r="K11" s="58">
        <v>100</v>
      </c>
      <c r="L11" s="100" t="s">
        <v>70</v>
      </c>
      <c r="M11" s="56">
        <v>3.21</v>
      </c>
      <c r="N11" s="58">
        <v>100</v>
      </c>
      <c r="O11" s="100" t="s">
        <v>70</v>
      </c>
      <c r="P11" s="56">
        <v>0.94</v>
      </c>
      <c r="Q11" s="58">
        <v>100</v>
      </c>
      <c r="R11" s="100" t="s">
        <v>70</v>
      </c>
      <c r="S11" s="56">
        <v>9.89</v>
      </c>
      <c r="T11" s="59">
        <v>100</v>
      </c>
      <c r="U11" s="100" t="s">
        <v>70</v>
      </c>
      <c r="V11" s="56">
        <v>0.04</v>
      </c>
      <c r="W11" s="59">
        <v>100</v>
      </c>
      <c r="X11" s="100" t="s">
        <v>70</v>
      </c>
      <c r="Y11" s="56">
        <v>1.85</v>
      </c>
      <c r="Z11" s="59">
        <v>100</v>
      </c>
      <c r="AA11" s="100" t="s">
        <v>70</v>
      </c>
      <c r="AB11" s="56">
        <v>0.56</v>
      </c>
      <c r="AC11" s="59">
        <v>100</v>
      </c>
      <c r="AD11" s="100" t="s">
        <v>70</v>
      </c>
      <c r="AE11" s="56">
        <v>8.78</v>
      </c>
      <c r="AF11" s="59">
        <v>100</v>
      </c>
      <c r="AG11" s="100" t="s">
        <v>70</v>
      </c>
      <c r="AH11" s="56">
        <v>18.86</v>
      </c>
      <c r="AI11" s="59">
        <v>100</v>
      </c>
      <c r="AJ11" s="100" t="s">
        <v>70</v>
      </c>
      <c r="AK11" s="56">
        <v>107.9</v>
      </c>
      <c r="AL11" s="59">
        <v>100</v>
      </c>
      <c r="AM11" s="100" t="s">
        <v>70</v>
      </c>
      <c r="AN11" s="56">
        <v>1008</v>
      </c>
      <c r="AO11" s="59">
        <v>100</v>
      </c>
      <c r="AP11" s="100" t="s">
        <v>70</v>
      </c>
      <c r="AQ11" s="56">
        <v>22988</v>
      </c>
      <c r="AR11" s="59">
        <v>100</v>
      </c>
      <c r="AS11" s="123" t="s">
        <v>187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0.4</v>
      </c>
      <c r="E12" s="57">
        <v>100</v>
      </c>
      <c r="F12" s="100" t="s">
        <v>70</v>
      </c>
      <c r="G12" s="56">
        <v>22.77</v>
      </c>
      <c r="H12" s="58">
        <v>100</v>
      </c>
      <c r="I12" s="100" t="s">
        <v>70</v>
      </c>
      <c r="J12" s="56">
        <v>173.6</v>
      </c>
      <c r="K12" s="58">
        <v>100</v>
      </c>
      <c r="L12" s="100" t="s">
        <v>70</v>
      </c>
      <c r="M12" s="56">
        <v>2.8</v>
      </c>
      <c r="N12" s="58">
        <v>100</v>
      </c>
      <c r="O12" s="100" t="s">
        <v>70</v>
      </c>
      <c r="P12" s="56">
        <v>0.9</v>
      </c>
      <c r="Q12" s="58">
        <v>100</v>
      </c>
      <c r="R12" s="100" t="s">
        <v>70</v>
      </c>
      <c r="S12" s="56">
        <v>9.65</v>
      </c>
      <c r="T12" s="59">
        <v>100</v>
      </c>
      <c r="U12" s="100" t="s">
        <v>70</v>
      </c>
      <c r="V12" s="56">
        <v>0.04</v>
      </c>
      <c r="W12" s="59">
        <v>100</v>
      </c>
      <c r="X12" s="100" t="s">
        <v>70</v>
      </c>
      <c r="Y12" s="56">
        <v>1.59</v>
      </c>
      <c r="Z12" s="59">
        <v>100</v>
      </c>
      <c r="AA12" s="100" t="s">
        <v>70</v>
      </c>
      <c r="AB12" s="56">
        <v>0.57</v>
      </c>
      <c r="AC12" s="59">
        <v>100</v>
      </c>
      <c r="AD12" s="100" t="s">
        <v>70</v>
      </c>
      <c r="AE12" s="56">
        <v>9.04</v>
      </c>
      <c r="AF12" s="59">
        <v>100</v>
      </c>
      <c r="AG12" s="100" t="s">
        <v>70</v>
      </c>
      <c r="AH12" s="56">
        <v>18.05</v>
      </c>
      <c r="AI12" s="59">
        <v>100</v>
      </c>
      <c r="AJ12" s="100" t="s">
        <v>70</v>
      </c>
      <c r="AK12" s="56">
        <v>106.7</v>
      </c>
      <c r="AL12" s="59">
        <v>100</v>
      </c>
      <c r="AM12" s="100" t="s">
        <v>70</v>
      </c>
      <c r="AN12" s="56">
        <v>1011</v>
      </c>
      <c r="AO12" s="59">
        <v>100</v>
      </c>
      <c r="AP12" s="100" t="s">
        <v>70</v>
      </c>
      <c r="AQ12" s="56">
        <v>22726</v>
      </c>
      <c r="AR12" s="59">
        <v>100</v>
      </c>
      <c r="AS12" s="123" t="s">
        <v>187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0.42</v>
      </c>
      <c r="E13" s="57">
        <v>100</v>
      </c>
      <c r="F13" s="100" t="s">
        <v>70</v>
      </c>
      <c r="G13" s="56">
        <v>20.19</v>
      </c>
      <c r="H13" s="58">
        <v>100</v>
      </c>
      <c r="I13" s="100" t="s">
        <v>70</v>
      </c>
      <c r="J13" s="56">
        <v>173.9</v>
      </c>
      <c r="K13" s="58">
        <v>100</v>
      </c>
      <c r="L13" s="100" t="s">
        <v>70</v>
      </c>
      <c r="M13" s="56">
        <v>3.26</v>
      </c>
      <c r="N13" s="58">
        <v>100</v>
      </c>
      <c r="O13" s="100" t="s">
        <v>70</v>
      </c>
      <c r="P13" s="56">
        <v>0.77</v>
      </c>
      <c r="Q13" s="58">
        <v>100</v>
      </c>
      <c r="R13" s="100" t="s">
        <v>70</v>
      </c>
      <c r="S13" s="56">
        <v>9.78</v>
      </c>
      <c r="T13" s="59">
        <v>100</v>
      </c>
      <c r="U13" s="100" t="s">
        <v>70</v>
      </c>
      <c r="V13" s="56">
        <v>0.05</v>
      </c>
      <c r="W13" s="59">
        <v>100</v>
      </c>
      <c r="X13" s="100" t="s">
        <v>70</v>
      </c>
      <c r="Y13" s="56">
        <v>1.45</v>
      </c>
      <c r="Z13" s="59">
        <v>100</v>
      </c>
      <c r="AA13" s="100" t="s">
        <v>70</v>
      </c>
      <c r="AB13" s="56">
        <v>0.57</v>
      </c>
      <c r="AC13" s="59">
        <v>100</v>
      </c>
      <c r="AD13" s="100" t="s">
        <v>70</v>
      </c>
      <c r="AE13" s="56">
        <v>8.91</v>
      </c>
      <c r="AF13" s="59">
        <v>100</v>
      </c>
      <c r="AG13" s="100" t="s">
        <v>70</v>
      </c>
      <c r="AH13" s="56">
        <v>18.18</v>
      </c>
      <c r="AI13" s="59">
        <v>100</v>
      </c>
      <c r="AJ13" s="100" t="s">
        <v>70</v>
      </c>
      <c r="AK13" s="56">
        <v>107.1</v>
      </c>
      <c r="AL13" s="59">
        <v>100</v>
      </c>
      <c r="AM13" s="100" t="s">
        <v>70</v>
      </c>
      <c r="AN13" s="56">
        <v>1007</v>
      </c>
      <c r="AO13" s="59">
        <v>100</v>
      </c>
      <c r="AP13" s="100" t="s">
        <v>70</v>
      </c>
      <c r="AQ13" s="56">
        <v>22848</v>
      </c>
      <c r="AR13" s="59">
        <v>100</v>
      </c>
      <c r="AS13" s="123" t="s">
        <v>187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0.41</v>
      </c>
      <c r="E14" s="57">
        <v>95.8</v>
      </c>
      <c r="F14" s="100" t="s">
        <v>70</v>
      </c>
      <c r="G14" s="56">
        <v>21.21</v>
      </c>
      <c r="H14" s="58">
        <v>95.8</v>
      </c>
      <c r="I14" s="100" t="s">
        <v>70</v>
      </c>
      <c r="J14" s="56">
        <v>184.4</v>
      </c>
      <c r="K14" s="58">
        <v>95.8</v>
      </c>
      <c r="L14" s="100" t="s">
        <v>70</v>
      </c>
      <c r="M14" s="56">
        <v>3.19</v>
      </c>
      <c r="N14" s="58">
        <v>95.8</v>
      </c>
      <c r="O14" s="100" t="s">
        <v>70</v>
      </c>
      <c r="P14" s="56">
        <v>0.87</v>
      </c>
      <c r="Q14" s="58">
        <v>95.8</v>
      </c>
      <c r="R14" s="100" t="s">
        <v>70</v>
      </c>
      <c r="S14" s="56">
        <v>9.66</v>
      </c>
      <c r="T14" s="59">
        <v>95.8</v>
      </c>
      <c r="U14" s="100" t="s">
        <v>70</v>
      </c>
      <c r="V14" s="56">
        <v>0.04</v>
      </c>
      <c r="W14" s="59">
        <v>95.8</v>
      </c>
      <c r="X14" s="100" t="s">
        <v>70</v>
      </c>
      <c r="Y14" s="56">
        <v>1.5</v>
      </c>
      <c r="Z14" s="59">
        <v>95.8</v>
      </c>
      <c r="AA14" s="100" t="s">
        <v>70</v>
      </c>
      <c r="AB14" s="56">
        <v>0.56</v>
      </c>
      <c r="AC14" s="59">
        <v>95.8</v>
      </c>
      <c r="AD14" s="100" t="s">
        <v>70</v>
      </c>
      <c r="AE14" s="56">
        <v>8.9</v>
      </c>
      <c r="AF14" s="59">
        <v>95.8</v>
      </c>
      <c r="AG14" s="100" t="s">
        <v>70</v>
      </c>
      <c r="AH14" s="56">
        <v>18.21</v>
      </c>
      <c r="AI14" s="59">
        <v>100</v>
      </c>
      <c r="AJ14" s="100" t="s">
        <v>70</v>
      </c>
      <c r="AK14" s="56">
        <v>106.5</v>
      </c>
      <c r="AL14" s="59">
        <v>100</v>
      </c>
      <c r="AM14" s="100" t="s">
        <v>70</v>
      </c>
      <c r="AN14" s="56">
        <v>1001</v>
      </c>
      <c r="AO14" s="59">
        <v>100</v>
      </c>
      <c r="AP14" s="100" t="s">
        <v>70</v>
      </c>
      <c r="AQ14" s="56">
        <v>22650</v>
      </c>
      <c r="AR14" s="59">
        <v>100</v>
      </c>
      <c r="AS14" s="123" t="s">
        <v>187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0.4</v>
      </c>
      <c r="E15" s="57">
        <v>95.8</v>
      </c>
      <c r="F15" s="100" t="s">
        <v>70</v>
      </c>
      <c r="G15" s="56">
        <v>23.49</v>
      </c>
      <c r="H15" s="58">
        <v>95.8</v>
      </c>
      <c r="I15" s="100" t="s">
        <v>70</v>
      </c>
      <c r="J15" s="56">
        <v>181.4</v>
      </c>
      <c r="K15" s="58">
        <v>95.8</v>
      </c>
      <c r="L15" s="100" t="s">
        <v>70</v>
      </c>
      <c r="M15" s="56">
        <v>4.14</v>
      </c>
      <c r="N15" s="58">
        <v>95.8</v>
      </c>
      <c r="O15" s="100" t="s">
        <v>70</v>
      </c>
      <c r="P15" s="56">
        <v>1.06</v>
      </c>
      <c r="Q15" s="58">
        <v>95.8</v>
      </c>
      <c r="R15" s="100" t="s">
        <v>70</v>
      </c>
      <c r="S15" s="56">
        <v>9.68</v>
      </c>
      <c r="T15" s="59">
        <v>95.8</v>
      </c>
      <c r="U15" s="100" t="s">
        <v>70</v>
      </c>
      <c r="V15" s="56">
        <v>0.04</v>
      </c>
      <c r="W15" s="59">
        <v>95.8</v>
      </c>
      <c r="X15" s="100" t="s">
        <v>70</v>
      </c>
      <c r="Y15" s="56">
        <v>2.21</v>
      </c>
      <c r="Z15" s="59">
        <v>95.8</v>
      </c>
      <c r="AA15" s="100" t="s">
        <v>70</v>
      </c>
      <c r="AB15" s="56">
        <v>0.58</v>
      </c>
      <c r="AC15" s="59">
        <v>95.8</v>
      </c>
      <c r="AD15" s="100" t="s">
        <v>70</v>
      </c>
      <c r="AE15" s="56">
        <v>8.97</v>
      </c>
      <c r="AF15" s="59">
        <v>95.8</v>
      </c>
      <c r="AG15" s="100" t="s">
        <v>70</v>
      </c>
      <c r="AH15" s="56">
        <v>17.92</v>
      </c>
      <c r="AI15" s="59">
        <v>100</v>
      </c>
      <c r="AJ15" s="100" t="s">
        <v>70</v>
      </c>
      <c r="AK15" s="56">
        <v>105.8</v>
      </c>
      <c r="AL15" s="59">
        <v>100</v>
      </c>
      <c r="AM15" s="100" t="s">
        <v>70</v>
      </c>
      <c r="AN15" s="56">
        <v>1004</v>
      </c>
      <c r="AO15" s="59">
        <v>100</v>
      </c>
      <c r="AP15" s="100" t="s">
        <v>70</v>
      </c>
      <c r="AQ15" s="56">
        <v>22722</v>
      </c>
      <c r="AR15" s="59">
        <v>100</v>
      </c>
      <c r="AS15" s="123" t="s">
        <v>187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0.37</v>
      </c>
      <c r="E16" s="57">
        <v>100</v>
      </c>
      <c r="F16" s="100" t="s">
        <v>70</v>
      </c>
      <c r="G16" s="56">
        <v>25.51</v>
      </c>
      <c r="H16" s="58">
        <v>100</v>
      </c>
      <c r="I16" s="100" t="s">
        <v>70</v>
      </c>
      <c r="J16" s="56">
        <v>180.6</v>
      </c>
      <c r="K16" s="58">
        <v>100</v>
      </c>
      <c r="L16" s="100" t="s">
        <v>70</v>
      </c>
      <c r="M16" s="56">
        <v>3.78</v>
      </c>
      <c r="N16" s="58">
        <v>100</v>
      </c>
      <c r="O16" s="100" t="s">
        <v>70</v>
      </c>
      <c r="P16" s="56">
        <v>0.99</v>
      </c>
      <c r="Q16" s="58">
        <v>100</v>
      </c>
      <c r="R16" s="100" t="s">
        <v>70</v>
      </c>
      <c r="S16" s="56">
        <v>9.9</v>
      </c>
      <c r="T16" s="59">
        <v>100</v>
      </c>
      <c r="U16" s="100" t="s">
        <v>70</v>
      </c>
      <c r="V16" s="56">
        <v>0.04</v>
      </c>
      <c r="W16" s="59">
        <v>100</v>
      </c>
      <c r="X16" s="100" t="s">
        <v>70</v>
      </c>
      <c r="Y16" s="56">
        <v>1.82</v>
      </c>
      <c r="Z16" s="59">
        <v>100</v>
      </c>
      <c r="AA16" s="100" t="s">
        <v>70</v>
      </c>
      <c r="AB16" s="56">
        <v>0.57</v>
      </c>
      <c r="AC16" s="59">
        <v>100</v>
      </c>
      <c r="AD16" s="100" t="s">
        <v>70</v>
      </c>
      <c r="AE16" s="56">
        <v>8.91</v>
      </c>
      <c r="AF16" s="59">
        <v>100</v>
      </c>
      <c r="AG16" s="100" t="s">
        <v>70</v>
      </c>
      <c r="AH16" s="56">
        <v>18.17</v>
      </c>
      <c r="AI16" s="59">
        <v>100</v>
      </c>
      <c r="AJ16" s="100" t="s">
        <v>70</v>
      </c>
      <c r="AK16" s="56">
        <v>105.8</v>
      </c>
      <c r="AL16" s="59">
        <v>100</v>
      </c>
      <c r="AM16" s="100" t="s">
        <v>70</v>
      </c>
      <c r="AN16" s="56">
        <v>1009</v>
      </c>
      <c r="AO16" s="59">
        <v>100</v>
      </c>
      <c r="AP16" s="100" t="s">
        <v>70</v>
      </c>
      <c r="AQ16" s="56">
        <v>23164</v>
      </c>
      <c r="AR16" s="59">
        <v>100</v>
      </c>
      <c r="AS16" s="123" t="s">
        <v>187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0.41</v>
      </c>
      <c r="E17" s="57">
        <v>100</v>
      </c>
      <c r="F17" s="100" t="s">
        <v>70</v>
      </c>
      <c r="G17" s="56">
        <v>20.28</v>
      </c>
      <c r="H17" s="58">
        <v>100</v>
      </c>
      <c r="I17" s="100" t="s">
        <v>70</v>
      </c>
      <c r="J17" s="56">
        <v>174.3</v>
      </c>
      <c r="K17" s="58">
        <v>100</v>
      </c>
      <c r="L17" s="100" t="s">
        <v>70</v>
      </c>
      <c r="M17" s="56">
        <v>2.04</v>
      </c>
      <c r="N17" s="58">
        <v>100</v>
      </c>
      <c r="O17" s="100" t="s">
        <v>70</v>
      </c>
      <c r="P17" s="56">
        <v>1.2</v>
      </c>
      <c r="Q17" s="58">
        <v>100</v>
      </c>
      <c r="R17" s="100" t="s">
        <v>70</v>
      </c>
      <c r="S17" s="56">
        <v>9.86</v>
      </c>
      <c r="T17" s="59">
        <v>100</v>
      </c>
      <c r="U17" s="100" t="s">
        <v>70</v>
      </c>
      <c r="V17" s="56">
        <v>0.05</v>
      </c>
      <c r="W17" s="59">
        <v>100</v>
      </c>
      <c r="X17" s="100" t="s">
        <v>70</v>
      </c>
      <c r="Y17" s="56">
        <v>1.68</v>
      </c>
      <c r="Z17" s="59">
        <v>100</v>
      </c>
      <c r="AA17" s="100" t="s">
        <v>70</v>
      </c>
      <c r="AB17" s="56">
        <v>0.56</v>
      </c>
      <c r="AC17" s="59">
        <v>100</v>
      </c>
      <c r="AD17" s="100" t="s">
        <v>70</v>
      </c>
      <c r="AE17" s="56">
        <v>8.87</v>
      </c>
      <c r="AF17" s="59">
        <v>100</v>
      </c>
      <c r="AG17" s="100" t="s">
        <v>70</v>
      </c>
      <c r="AH17" s="56">
        <v>18.8</v>
      </c>
      <c r="AI17" s="59">
        <v>100</v>
      </c>
      <c r="AJ17" s="100" t="s">
        <v>70</v>
      </c>
      <c r="AK17" s="56">
        <v>104.7</v>
      </c>
      <c r="AL17" s="59">
        <v>100</v>
      </c>
      <c r="AM17" s="100" t="s">
        <v>70</v>
      </c>
      <c r="AN17" s="56">
        <v>1008</v>
      </c>
      <c r="AO17" s="59">
        <v>100</v>
      </c>
      <c r="AP17" s="100" t="s">
        <v>70</v>
      </c>
      <c r="AQ17" s="56">
        <v>23300</v>
      </c>
      <c r="AR17" s="59">
        <v>100</v>
      </c>
      <c r="AS17" s="123" t="s">
        <v>187</v>
      </c>
      <c r="AT17" s="120" t="s">
        <v>46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0.41</v>
      </c>
      <c r="E18" s="57">
        <v>100</v>
      </c>
      <c r="F18" s="100" t="s">
        <v>70</v>
      </c>
      <c r="G18" s="56">
        <v>22.92</v>
      </c>
      <c r="H18" s="58">
        <v>100</v>
      </c>
      <c r="I18" s="100" t="s">
        <v>70</v>
      </c>
      <c r="J18" s="56">
        <v>160.1</v>
      </c>
      <c r="K18" s="58">
        <v>100</v>
      </c>
      <c r="L18" s="100" t="s">
        <v>70</v>
      </c>
      <c r="M18" s="56">
        <v>3.56</v>
      </c>
      <c r="N18" s="58">
        <v>100</v>
      </c>
      <c r="O18" s="100" t="s">
        <v>70</v>
      </c>
      <c r="P18" s="56">
        <v>1.19</v>
      </c>
      <c r="Q18" s="58">
        <v>100</v>
      </c>
      <c r="R18" s="100" t="s">
        <v>70</v>
      </c>
      <c r="S18" s="56">
        <v>9.9</v>
      </c>
      <c r="T18" s="59">
        <v>100</v>
      </c>
      <c r="U18" s="100" t="s">
        <v>70</v>
      </c>
      <c r="V18" s="56">
        <v>0.05</v>
      </c>
      <c r="W18" s="59">
        <v>100</v>
      </c>
      <c r="X18" s="100" t="s">
        <v>70</v>
      </c>
      <c r="Y18" s="56">
        <v>1.33</v>
      </c>
      <c r="Z18" s="59">
        <v>100</v>
      </c>
      <c r="AA18" s="100" t="s">
        <v>70</v>
      </c>
      <c r="AB18" s="56">
        <v>0.56</v>
      </c>
      <c r="AC18" s="59">
        <v>100</v>
      </c>
      <c r="AD18" s="100" t="s">
        <v>70</v>
      </c>
      <c r="AE18" s="56">
        <v>8.76</v>
      </c>
      <c r="AF18" s="59">
        <v>100</v>
      </c>
      <c r="AG18" s="100" t="s">
        <v>70</v>
      </c>
      <c r="AH18" s="56">
        <v>19.09</v>
      </c>
      <c r="AI18" s="59">
        <v>100</v>
      </c>
      <c r="AJ18" s="100" t="s">
        <v>70</v>
      </c>
      <c r="AK18" s="56">
        <v>105.3</v>
      </c>
      <c r="AL18" s="59">
        <v>100</v>
      </c>
      <c r="AM18" s="100" t="s">
        <v>70</v>
      </c>
      <c r="AN18" s="56">
        <v>1005</v>
      </c>
      <c r="AO18" s="59">
        <v>100</v>
      </c>
      <c r="AP18" s="100" t="s">
        <v>70</v>
      </c>
      <c r="AQ18" s="56">
        <v>23138</v>
      </c>
      <c r="AR18" s="59">
        <v>100</v>
      </c>
      <c r="AS18" s="123" t="s">
        <v>187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0.46</v>
      </c>
      <c r="E19" s="57">
        <v>95.8</v>
      </c>
      <c r="F19" s="100" t="s">
        <v>70</v>
      </c>
      <c r="G19" s="56">
        <v>20.5</v>
      </c>
      <c r="H19" s="58">
        <v>95.8</v>
      </c>
      <c r="I19" s="100" t="s">
        <v>70</v>
      </c>
      <c r="J19" s="56">
        <v>162.9</v>
      </c>
      <c r="K19" s="58">
        <v>87.5</v>
      </c>
      <c r="L19" s="100" t="s">
        <v>70</v>
      </c>
      <c r="M19" s="56">
        <v>1.94</v>
      </c>
      <c r="N19" s="58">
        <v>95.8</v>
      </c>
      <c r="O19" s="100" t="s">
        <v>70</v>
      </c>
      <c r="P19" s="56">
        <v>1.23</v>
      </c>
      <c r="Q19" s="58">
        <v>95.8</v>
      </c>
      <c r="R19" s="100" t="s">
        <v>70</v>
      </c>
      <c r="S19" s="56">
        <v>9.33</v>
      </c>
      <c r="T19" s="59">
        <v>100</v>
      </c>
      <c r="U19" s="100" t="s">
        <v>70</v>
      </c>
      <c r="V19" s="56">
        <v>0.06</v>
      </c>
      <c r="W19" s="59">
        <v>95.8</v>
      </c>
      <c r="X19" s="100" t="s">
        <v>70</v>
      </c>
      <c r="Y19" s="56">
        <v>1.32</v>
      </c>
      <c r="Z19" s="59">
        <v>95.8</v>
      </c>
      <c r="AA19" s="100" t="s">
        <v>70</v>
      </c>
      <c r="AB19" s="56">
        <v>0.59</v>
      </c>
      <c r="AC19" s="59">
        <v>95.8</v>
      </c>
      <c r="AD19" s="100" t="s">
        <v>70</v>
      </c>
      <c r="AE19" s="56">
        <v>9.59</v>
      </c>
      <c r="AF19" s="59">
        <v>95.8</v>
      </c>
      <c r="AG19" s="100" t="s">
        <v>70</v>
      </c>
      <c r="AH19" s="56">
        <v>18.97</v>
      </c>
      <c r="AI19" s="59">
        <v>100</v>
      </c>
      <c r="AJ19" s="100" t="s">
        <v>70</v>
      </c>
      <c r="AK19" s="56">
        <v>104.6</v>
      </c>
      <c r="AL19" s="59">
        <v>100</v>
      </c>
      <c r="AM19" s="100" t="s">
        <v>70</v>
      </c>
      <c r="AN19" s="56">
        <v>1005</v>
      </c>
      <c r="AO19" s="59">
        <v>100</v>
      </c>
      <c r="AP19" s="100" t="s">
        <v>70</v>
      </c>
      <c r="AQ19" s="56">
        <v>23127</v>
      </c>
      <c r="AR19" s="59">
        <v>100</v>
      </c>
      <c r="AS19" s="129" t="s">
        <v>187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0.41</v>
      </c>
      <c r="E20" s="57">
        <v>100</v>
      </c>
      <c r="F20" s="100" t="s">
        <v>70</v>
      </c>
      <c r="G20" s="56">
        <v>14.36</v>
      </c>
      <c r="H20" s="58">
        <v>100</v>
      </c>
      <c r="I20" s="100" t="s">
        <v>70</v>
      </c>
      <c r="J20" s="56">
        <v>168.6</v>
      </c>
      <c r="K20" s="58">
        <v>100</v>
      </c>
      <c r="L20" s="100" t="s">
        <v>70</v>
      </c>
      <c r="M20" s="56">
        <v>2.57</v>
      </c>
      <c r="N20" s="58">
        <v>100</v>
      </c>
      <c r="O20" s="100" t="s">
        <v>70</v>
      </c>
      <c r="P20" s="56">
        <v>0.96</v>
      </c>
      <c r="Q20" s="58">
        <v>100</v>
      </c>
      <c r="R20" s="100" t="s">
        <v>70</v>
      </c>
      <c r="S20" s="56">
        <v>9.99</v>
      </c>
      <c r="T20" s="59">
        <v>100</v>
      </c>
      <c r="U20" s="100" t="s">
        <v>70</v>
      </c>
      <c r="V20" s="56">
        <v>0.05</v>
      </c>
      <c r="W20" s="59">
        <v>100</v>
      </c>
      <c r="X20" s="100" t="s">
        <v>70</v>
      </c>
      <c r="Y20" s="56">
        <v>0.91</v>
      </c>
      <c r="Z20" s="59">
        <v>100</v>
      </c>
      <c r="AA20" s="100" t="s">
        <v>70</v>
      </c>
      <c r="AB20" s="56">
        <v>0.57</v>
      </c>
      <c r="AC20" s="59">
        <v>100</v>
      </c>
      <c r="AD20" s="100" t="s">
        <v>70</v>
      </c>
      <c r="AE20" s="56">
        <v>8.97</v>
      </c>
      <c r="AF20" s="59">
        <v>100</v>
      </c>
      <c r="AG20" s="100" t="s">
        <v>70</v>
      </c>
      <c r="AH20" s="56">
        <v>19.11</v>
      </c>
      <c r="AI20" s="59">
        <v>100</v>
      </c>
      <c r="AJ20" s="100" t="s">
        <v>70</v>
      </c>
      <c r="AK20" s="56">
        <v>105.7</v>
      </c>
      <c r="AL20" s="59">
        <v>100</v>
      </c>
      <c r="AM20" s="100" t="s">
        <v>70</v>
      </c>
      <c r="AN20" s="56">
        <v>1009</v>
      </c>
      <c r="AO20" s="59">
        <v>100</v>
      </c>
      <c r="AP20" s="100" t="s">
        <v>70</v>
      </c>
      <c r="AQ20" s="56">
        <v>22729</v>
      </c>
      <c r="AR20" s="59">
        <v>100</v>
      </c>
      <c r="AS20" s="129" t="s">
        <v>187</v>
      </c>
      <c r="AT20" s="120" t="s">
        <v>48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0.46</v>
      </c>
      <c r="E21" s="57">
        <v>100</v>
      </c>
      <c r="F21" s="100" t="s">
        <v>70</v>
      </c>
      <c r="G21" s="56">
        <v>11.53</v>
      </c>
      <c r="H21" s="58">
        <v>100</v>
      </c>
      <c r="I21" s="100" t="s">
        <v>70</v>
      </c>
      <c r="J21" s="56">
        <v>165</v>
      </c>
      <c r="K21" s="58">
        <v>100</v>
      </c>
      <c r="L21" s="100" t="s">
        <v>70</v>
      </c>
      <c r="M21" s="56">
        <v>1.18</v>
      </c>
      <c r="N21" s="58">
        <v>100</v>
      </c>
      <c r="O21" s="100" t="s">
        <v>70</v>
      </c>
      <c r="P21" s="56">
        <v>1.13</v>
      </c>
      <c r="Q21" s="58">
        <v>100</v>
      </c>
      <c r="R21" s="100" t="s">
        <v>70</v>
      </c>
      <c r="S21" s="56">
        <v>9.81</v>
      </c>
      <c r="T21" s="59">
        <v>100</v>
      </c>
      <c r="U21" s="100" t="s">
        <v>70</v>
      </c>
      <c r="V21" s="56">
        <v>0.05</v>
      </c>
      <c r="W21" s="59">
        <v>100</v>
      </c>
      <c r="X21" s="100" t="s">
        <v>70</v>
      </c>
      <c r="Y21" s="56">
        <v>1.08</v>
      </c>
      <c r="Z21" s="59">
        <v>100</v>
      </c>
      <c r="AA21" s="100" t="s">
        <v>70</v>
      </c>
      <c r="AB21" s="56">
        <v>0.6</v>
      </c>
      <c r="AC21" s="59">
        <v>100</v>
      </c>
      <c r="AD21" s="100" t="s">
        <v>70</v>
      </c>
      <c r="AE21" s="56">
        <v>9.17</v>
      </c>
      <c r="AF21" s="59">
        <v>100</v>
      </c>
      <c r="AG21" s="100" t="s">
        <v>70</v>
      </c>
      <c r="AH21" s="56">
        <v>19.16</v>
      </c>
      <c r="AI21" s="59">
        <v>100</v>
      </c>
      <c r="AJ21" s="100" t="s">
        <v>70</v>
      </c>
      <c r="AK21" s="56">
        <v>106.4</v>
      </c>
      <c r="AL21" s="59">
        <v>100</v>
      </c>
      <c r="AM21" s="100" t="s">
        <v>70</v>
      </c>
      <c r="AN21" s="56">
        <v>1009</v>
      </c>
      <c r="AO21" s="59">
        <v>100</v>
      </c>
      <c r="AP21" s="100" t="s">
        <v>70</v>
      </c>
      <c r="AQ21" s="56">
        <v>21960</v>
      </c>
      <c r="AR21" s="59">
        <v>100</v>
      </c>
      <c r="AS21" s="129" t="s">
        <v>187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0.38</v>
      </c>
      <c r="E22" s="57">
        <v>100</v>
      </c>
      <c r="F22" s="100" t="s">
        <v>70</v>
      </c>
      <c r="G22" s="56">
        <v>16.49</v>
      </c>
      <c r="H22" s="58">
        <v>100</v>
      </c>
      <c r="I22" s="100" t="s">
        <v>70</v>
      </c>
      <c r="J22" s="56">
        <v>177.5</v>
      </c>
      <c r="K22" s="58">
        <v>100</v>
      </c>
      <c r="L22" s="100" t="s">
        <v>70</v>
      </c>
      <c r="M22" s="56">
        <v>2.7</v>
      </c>
      <c r="N22" s="58">
        <v>100</v>
      </c>
      <c r="O22" s="100" t="s">
        <v>70</v>
      </c>
      <c r="P22" s="56">
        <v>0.7</v>
      </c>
      <c r="Q22" s="58">
        <v>100</v>
      </c>
      <c r="R22" s="100" t="s">
        <v>70</v>
      </c>
      <c r="S22" s="56">
        <v>9.92</v>
      </c>
      <c r="T22" s="59">
        <v>100</v>
      </c>
      <c r="U22" s="100" t="s">
        <v>70</v>
      </c>
      <c r="V22" s="56">
        <v>0.04</v>
      </c>
      <c r="W22" s="59">
        <v>100</v>
      </c>
      <c r="X22" s="100" t="s">
        <v>70</v>
      </c>
      <c r="Y22" s="56">
        <v>1.17</v>
      </c>
      <c r="Z22" s="59">
        <v>91.7</v>
      </c>
      <c r="AA22" s="100" t="s">
        <v>70</v>
      </c>
      <c r="AB22" s="56">
        <v>0.56</v>
      </c>
      <c r="AC22" s="59">
        <v>100</v>
      </c>
      <c r="AD22" s="100" t="s">
        <v>70</v>
      </c>
      <c r="AE22" s="56">
        <v>8.91</v>
      </c>
      <c r="AF22" s="59">
        <v>100</v>
      </c>
      <c r="AG22" s="100" t="s">
        <v>70</v>
      </c>
      <c r="AH22" s="56">
        <v>18.52</v>
      </c>
      <c r="AI22" s="59">
        <v>100</v>
      </c>
      <c r="AJ22" s="100" t="s">
        <v>70</v>
      </c>
      <c r="AK22" s="56">
        <v>109.3</v>
      </c>
      <c r="AL22" s="59">
        <v>100</v>
      </c>
      <c r="AM22" s="100" t="s">
        <v>70</v>
      </c>
      <c r="AN22" s="56">
        <v>1004</v>
      </c>
      <c r="AO22" s="59">
        <v>100</v>
      </c>
      <c r="AP22" s="100" t="s">
        <v>70</v>
      </c>
      <c r="AQ22" s="56">
        <v>22286</v>
      </c>
      <c r="AR22" s="59">
        <v>100</v>
      </c>
      <c r="AS22" s="129" t="s">
        <v>187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0.37</v>
      </c>
      <c r="E23" s="57">
        <v>100</v>
      </c>
      <c r="F23" s="100" t="s">
        <v>70</v>
      </c>
      <c r="G23" s="56">
        <v>18.43</v>
      </c>
      <c r="H23" s="58">
        <v>100</v>
      </c>
      <c r="I23" s="100" t="s">
        <v>70</v>
      </c>
      <c r="J23" s="56">
        <v>182.4</v>
      </c>
      <c r="K23" s="58">
        <v>100</v>
      </c>
      <c r="L23" s="100" t="s">
        <v>70</v>
      </c>
      <c r="M23" s="56">
        <v>3.24</v>
      </c>
      <c r="N23" s="58">
        <v>100</v>
      </c>
      <c r="O23" s="100" t="s">
        <v>70</v>
      </c>
      <c r="P23" s="56">
        <v>0.66</v>
      </c>
      <c r="Q23" s="58">
        <v>100</v>
      </c>
      <c r="R23" s="100" t="s">
        <v>70</v>
      </c>
      <c r="S23" s="56">
        <v>9.93</v>
      </c>
      <c r="T23" s="59">
        <v>100</v>
      </c>
      <c r="U23" s="100" t="s">
        <v>70</v>
      </c>
      <c r="V23" s="56">
        <v>0.05</v>
      </c>
      <c r="W23" s="59">
        <v>100</v>
      </c>
      <c r="X23" s="100" t="s">
        <v>70</v>
      </c>
      <c r="Y23" s="56">
        <v>1.11</v>
      </c>
      <c r="Z23" s="59">
        <v>100</v>
      </c>
      <c r="AA23" s="100" t="s">
        <v>70</v>
      </c>
      <c r="AB23" s="56">
        <v>0.58</v>
      </c>
      <c r="AC23" s="59">
        <v>100</v>
      </c>
      <c r="AD23" s="100" t="s">
        <v>70</v>
      </c>
      <c r="AE23" s="56">
        <v>9.01</v>
      </c>
      <c r="AF23" s="59">
        <v>100</v>
      </c>
      <c r="AG23" s="100" t="s">
        <v>70</v>
      </c>
      <c r="AH23" s="56">
        <v>18.85</v>
      </c>
      <c r="AI23" s="59">
        <v>100</v>
      </c>
      <c r="AJ23" s="100" t="s">
        <v>70</v>
      </c>
      <c r="AK23" s="56">
        <v>106.2</v>
      </c>
      <c r="AL23" s="59">
        <v>100</v>
      </c>
      <c r="AM23" s="100" t="s">
        <v>70</v>
      </c>
      <c r="AN23" s="56">
        <v>1007</v>
      </c>
      <c r="AO23" s="59">
        <v>100</v>
      </c>
      <c r="AP23" s="100" t="s">
        <v>70</v>
      </c>
      <c r="AQ23" s="56">
        <v>23293</v>
      </c>
      <c r="AR23" s="59">
        <v>100</v>
      </c>
      <c r="AS23" s="129" t="s">
        <v>187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0.35</v>
      </c>
      <c r="E24" s="57">
        <v>100</v>
      </c>
      <c r="F24" s="100" t="s">
        <v>70</v>
      </c>
      <c r="G24" s="56">
        <v>20.24</v>
      </c>
      <c r="H24" s="58">
        <v>100</v>
      </c>
      <c r="I24" s="100" t="s">
        <v>70</v>
      </c>
      <c r="J24" s="56">
        <v>187.6</v>
      </c>
      <c r="K24" s="58">
        <v>100</v>
      </c>
      <c r="L24" s="100" t="s">
        <v>70</v>
      </c>
      <c r="M24" s="56">
        <v>3.18</v>
      </c>
      <c r="N24" s="58">
        <v>100</v>
      </c>
      <c r="O24" s="100" t="s">
        <v>70</v>
      </c>
      <c r="P24" s="56">
        <v>0.65</v>
      </c>
      <c r="Q24" s="58">
        <v>100</v>
      </c>
      <c r="R24" s="100" t="s">
        <v>70</v>
      </c>
      <c r="S24" s="56">
        <v>10</v>
      </c>
      <c r="T24" s="59">
        <v>100</v>
      </c>
      <c r="U24" s="100" t="s">
        <v>70</v>
      </c>
      <c r="V24" s="56">
        <v>0.06</v>
      </c>
      <c r="W24" s="59">
        <v>100</v>
      </c>
      <c r="X24" s="100" t="s">
        <v>70</v>
      </c>
      <c r="Y24" s="56">
        <v>0.69</v>
      </c>
      <c r="Z24" s="59">
        <v>100</v>
      </c>
      <c r="AA24" s="100" t="s">
        <v>70</v>
      </c>
      <c r="AB24" s="56">
        <v>0.58</v>
      </c>
      <c r="AC24" s="59">
        <v>100</v>
      </c>
      <c r="AD24" s="100" t="s">
        <v>70</v>
      </c>
      <c r="AE24" s="56">
        <v>9.05</v>
      </c>
      <c r="AF24" s="59">
        <v>100</v>
      </c>
      <c r="AG24" s="100" t="s">
        <v>70</v>
      </c>
      <c r="AH24" s="56">
        <v>18.57</v>
      </c>
      <c r="AI24" s="59">
        <v>100</v>
      </c>
      <c r="AJ24" s="100" t="s">
        <v>70</v>
      </c>
      <c r="AK24" s="56">
        <v>105.6</v>
      </c>
      <c r="AL24" s="59">
        <v>100</v>
      </c>
      <c r="AM24" s="100" t="s">
        <v>70</v>
      </c>
      <c r="AN24" s="56">
        <v>1009</v>
      </c>
      <c r="AO24" s="59">
        <v>100</v>
      </c>
      <c r="AP24" s="100" t="s">
        <v>70</v>
      </c>
      <c r="AQ24" s="56">
        <v>23166</v>
      </c>
      <c r="AR24" s="59">
        <v>100</v>
      </c>
      <c r="AS24" s="129" t="s">
        <v>187</v>
      </c>
      <c r="AT24" s="120" t="s">
        <v>37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0.37</v>
      </c>
      <c r="E25" s="57">
        <v>100</v>
      </c>
      <c r="F25" s="100" t="s">
        <v>70</v>
      </c>
      <c r="G25" s="56">
        <v>15.59</v>
      </c>
      <c r="H25" s="58">
        <v>100</v>
      </c>
      <c r="I25" s="100" t="s">
        <v>70</v>
      </c>
      <c r="J25" s="56">
        <v>178.2</v>
      </c>
      <c r="K25" s="58">
        <v>100</v>
      </c>
      <c r="L25" s="100" t="s">
        <v>70</v>
      </c>
      <c r="M25" s="56">
        <v>2.67</v>
      </c>
      <c r="N25" s="58">
        <v>100</v>
      </c>
      <c r="O25" s="100" t="s">
        <v>70</v>
      </c>
      <c r="P25" s="56">
        <v>0.68</v>
      </c>
      <c r="Q25" s="58">
        <v>100</v>
      </c>
      <c r="R25" s="100" t="s">
        <v>70</v>
      </c>
      <c r="S25" s="56">
        <v>10.02</v>
      </c>
      <c r="T25" s="59">
        <v>100</v>
      </c>
      <c r="U25" s="100" t="s">
        <v>70</v>
      </c>
      <c r="V25" s="56">
        <v>0.06</v>
      </c>
      <c r="W25" s="59">
        <v>100</v>
      </c>
      <c r="X25" s="100" t="s">
        <v>70</v>
      </c>
      <c r="Y25" s="56">
        <v>1.14</v>
      </c>
      <c r="Z25" s="59">
        <v>100</v>
      </c>
      <c r="AA25" s="100" t="s">
        <v>70</v>
      </c>
      <c r="AB25" s="56">
        <v>0.57</v>
      </c>
      <c r="AC25" s="59">
        <v>100</v>
      </c>
      <c r="AD25" s="100" t="s">
        <v>70</v>
      </c>
      <c r="AE25" s="56">
        <v>9.11</v>
      </c>
      <c r="AF25" s="59">
        <v>100</v>
      </c>
      <c r="AG25" s="100" t="s">
        <v>70</v>
      </c>
      <c r="AH25" s="56">
        <v>18.87</v>
      </c>
      <c r="AI25" s="59">
        <v>100</v>
      </c>
      <c r="AJ25" s="100" t="s">
        <v>70</v>
      </c>
      <c r="AK25" s="56">
        <v>106.8</v>
      </c>
      <c r="AL25" s="59">
        <v>100</v>
      </c>
      <c r="AM25" s="100" t="s">
        <v>70</v>
      </c>
      <c r="AN25" s="56">
        <v>1010</v>
      </c>
      <c r="AO25" s="59">
        <v>100</v>
      </c>
      <c r="AP25" s="100" t="s">
        <v>70</v>
      </c>
      <c r="AQ25" s="56">
        <v>22836</v>
      </c>
      <c r="AR25" s="59">
        <v>100</v>
      </c>
      <c r="AS25" s="129" t="s">
        <v>187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0.37</v>
      </c>
      <c r="E26" s="57">
        <v>100</v>
      </c>
      <c r="F26" s="100" t="s">
        <v>70</v>
      </c>
      <c r="G26" s="56">
        <v>14.61</v>
      </c>
      <c r="H26" s="58">
        <v>100</v>
      </c>
      <c r="I26" s="100" t="s">
        <v>70</v>
      </c>
      <c r="J26" s="56">
        <v>169.4</v>
      </c>
      <c r="K26" s="58">
        <v>100</v>
      </c>
      <c r="L26" s="100" t="s">
        <v>70</v>
      </c>
      <c r="M26" s="56">
        <v>2.79</v>
      </c>
      <c r="N26" s="58">
        <v>100</v>
      </c>
      <c r="O26" s="100" t="s">
        <v>70</v>
      </c>
      <c r="P26" s="56">
        <v>0.62</v>
      </c>
      <c r="Q26" s="58">
        <v>100</v>
      </c>
      <c r="R26" s="100" t="s">
        <v>70</v>
      </c>
      <c r="S26" s="56">
        <v>10.01</v>
      </c>
      <c r="T26" s="59">
        <v>100</v>
      </c>
      <c r="U26" s="100" t="s">
        <v>70</v>
      </c>
      <c r="V26" s="56">
        <v>0.05</v>
      </c>
      <c r="W26" s="59">
        <v>100</v>
      </c>
      <c r="X26" s="100" t="s">
        <v>70</v>
      </c>
      <c r="Y26" s="56">
        <v>2.13</v>
      </c>
      <c r="Z26" s="59">
        <v>100</v>
      </c>
      <c r="AA26" s="100" t="s">
        <v>70</v>
      </c>
      <c r="AB26" s="56">
        <v>0.57</v>
      </c>
      <c r="AC26" s="59">
        <v>100</v>
      </c>
      <c r="AD26" s="100" t="s">
        <v>70</v>
      </c>
      <c r="AE26" s="56">
        <v>9.06</v>
      </c>
      <c r="AF26" s="59">
        <v>100</v>
      </c>
      <c r="AG26" s="100" t="s">
        <v>70</v>
      </c>
      <c r="AH26" s="56">
        <v>18.86</v>
      </c>
      <c r="AI26" s="59">
        <v>100</v>
      </c>
      <c r="AJ26" s="100" t="s">
        <v>70</v>
      </c>
      <c r="AK26" s="56">
        <v>107.3</v>
      </c>
      <c r="AL26" s="59">
        <v>100</v>
      </c>
      <c r="AM26" s="100" t="s">
        <v>70</v>
      </c>
      <c r="AN26" s="56">
        <v>1009</v>
      </c>
      <c r="AO26" s="59">
        <v>100</v>
      </c>
      <c r="AP26" s="100" t="s">
        <v>70</v>
      </c>
      <c r="AQ26" s="56">
        <v>22218</v>
      </c>
      <c r="AR26" s="59">
        <v>100</v>
      </c>
      <c r="AS26" s="129" t="s">
        <v>187</v>
      </c>
      <c r="AT26" s="120" t="s">
        <v>42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0.38</v>
      </c>
      <c r="E27" s="57">
        <v>100</v>
      </c>
      <c r="F27" s="100" t="s">
        <v>70</v>
      </c>
      <c r="G27" s="56">
        <v>15.65</v>
      </c>
      <c r="H27" s="58">
        <v>100</v>
      </c>
      <c r="I27" s="100" t="s">
        <v>70</v>
      </c>
      <c r="J27" s="56">
        <v>161.5</v>
      </c>
      <c r="K27" s="58">
        <v>100</v>
      </c>
      <c r="L27" s="100" t="s">
        <v>70</v>
      </c>
      <c r="M27" s="56">
        <v>2.74</v>
      </c>
      <c r="N27" s="58">
        <v>100</v>
      </c>
      <c r="O27" s="100" t="s">
        <v>70</v>
      </c>
      <c r="P27" s="56">
        <v>0.58</v>
      </c>
      <c r="Q27" s="58">
        <v>100</v>
      </c>
      <c r="R27" s="100" t="s">
        <v>70</v>
      </c>
      <c r="S27" s="56">
        <v>10.06</v>
      </c>
      <c r="T27" s="59">
        <v>100</v>
      </c>
      <c r="U27" s="100" t="s">
        <v>70</v>
      </c>
      <c r="V27" s="56">
        <v>0.05</v>
      </c>
      <c r="W27" s="59">
        <v>100</v>
      </c>
      <c r="X27" s="100" t="s">
        <v>70</v>
      </c>
      <c r="Y27" s="56">
        <v>2.04</v>
      </c>
      <c r="Z27" s="59">
        <v>100</v>
      </c>
      <c r="AA27" s="100" t="s">
        <v>70</v>
      </c>
      <c r="AB27" s="56">
        <v>0.56</v>
      </c>
      <c r="AC27" s="59">
        <v>100</v>
      </c>
      <c r="AD27" s="100" t="s">
        <v>70</v>
      </c>
      <c r="AE27" s="56">
        <v>8.95</v>
      </c>
      <c r="AF27" s="59">
        <v>100</v>
      </c>
      <c r="AG27" s="100" t="s">
        <v>70</v>
      </c>
      <c r="AH27" s="56">
        <v>18.76</v>
      </c>
      <c r="AI27" s="59">
        <v>100</v>
      </c>
      <c r="AJ27" s="100" t="s">
        <v>70</v>
      </c>
      <c r="AK27" s="56">
        <v>106.5</v>
      </c>
      <c r="AL27" s="59">
        <v>100</v>
      </c>
      <c r="AM27" s="100" t="s">
        <v>70</v>
      </c>
      <c r="AN27" s="56">
        <v>1009</v>
      </c>
      <c r="AO27" s="59">
        <v>100</v>
      </c>
      <c r="AP27" s="100" t="s">
        <v>70</v>
      </c>
      <c r="AQ27" s="56">
        <v>22486</v>
      </c>
      <c r="AR27" s="59">
        <v>100</v>
      </c>
      <c r="AS27" s="129" t="s">
        <v>187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0.32</v>
      </c>
      <c r="E28" s="57">
        <v>100</v>
      </c>
      <c r="F28" s="100" t="s">
        <v>70</v>
      </c>
      <c r="G28" s="56">
        <v>14.09</v>
      </c>
      <c r="H28" s="58">
        <v>100</v>
      </c>
      <c r="I28" s="100" t="s">
        <v>70</v>
      </c>
      <c r="J28" s="56">
        <v>167.8</v>
      </c>
      <c r="K28" s="58">
        <v>100</v>
      </c>
      <c r="L28" s="100" t="s">
        <v>70</v>
      </c>
      <c r="M28" s="56">
        <v>2.98</v>
      </c>
      <c r="N28" s="58">
        <v>100</v>
      </c>
      <c r="O28" s="100" t="s">
        <v>70</v>
      </c>
      <c r="P28" s="56">
        <v>0.53</v>
      </c>
      <c r="Q28" s="58">
        <v>100</v>
      </c>
      <c r="R28" s="100" t="s">
        <v>70</v>
      </c>
      <c r="S28" s="56">
        <v>10.01</v>
      </c>
      <c r="T28" s="59">
        <v>100</v>
      </c>
      <c r="U28" s="100" t="s">
        <v>70</v>
      </c>
      <c r="V28" s="56">
        <v>0.05</v>
      </c>
      <c r="W28" s="59">
        <v>100</v>
      </c>
      <c r="X28" s="100" t="s">
        <v>70</v>
      </c>
      <c r="Y28" s="56">
        <v>2.07</v>
      </c>
      <c r="Z28" s="59">
        <v>100</v>
      </c>
      <c r="AA28" s="100" t="s">
        <v>70</v>
      </c>
      <c r="AB28" s="56">
        <v>0.56</v>
      </c>
      <c r="AC28" s="59">
        <v>100</v>
      </c>
      <c r="AD28" s="100" t="s">
        <v>70</v>
      </c>
      <c r="AE28" s="56">
        <v>8.88</v>
      </c>
      <c r="AF28" s="59">
        <v>100</v>
      </c>
      <c r="AG28" s="100" t="s">
        <v>70</v>
      </c>
      <c r="AH28" s="56">
        <v>18.03</v>
      </c>
      <c r="AI28" s="59">
        <v>100</v>
      </c>
      <c r="AJ28" s="100" t="s">
        <v>70</v>
      </c>
      <c r="AK28" s="56">
        <v>106.3</v>
      </c>
      <c r="AL28" s="59">
        <v>100</v>
      </c>
      <c r="AM28" s="100" t="s">
        <v>70</v>
      </c>
      <c r="AN28" s="56">
        <v>1005</v>
      </c>
      <c r="AO28" s="59">
        <v>100</v>
      </c>
      <c r="AP28" s="100" t="s">
        <v>70</v>
      </c>
      <c r="AQ28" s="56">
        <v>22416</v>
      </c>
      <c r="AR28" s="59">
        <v>100</v>
      </c>
      <c r="AS28" s="129" t="s">
        <v>187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0.35</v>
      </c>
      <c r="E29" s="57">
        <v>100</v>
      </c>
      <c r="F29" s="100" t="s">
        <v>70</v>
      </c>
      <c r="G29" s="56">
        <v>12.41</v>
      </c>
      <c r="H29" s="58">
        <v>100</v>
      </c>
      <c r="I29" s="100" t="s">
        <v>70</v>
      </c>
      <c r="J29" s="56">
        <v>161.8</v>
      </c>
      <c r="K29" s="58">
        <v>100</v>
      </c>
      <c r="L29" s="100" t="s">
        <v>70</v>
      </c>
      <c r="M29" s="56">
        <v>2.93</v>
      </c>
      <c r="N29" s="58">
        <v>100</v>
      </c>
      <c r="O29" s="100" t="s">
        <v>70</v>
      </c>
      <c r="P29" s="56">
        <v>0.63</v>
      </c>
      <c r="Q29" s="58">
        <v>100</v>
      </c>
      <c r="R29" s="100" t="s">
        <v>70</v>
      </c>
      <c r="S29" s="56">
        <v>9.73</v>
      </c>
      <c r="T29" s="59">
        <v>100</v>
      </c>
      <c r="U29" s="100" t="s">
        <v>70</v>
      </c>
      <c r="V29" s="56">
        <v>0.05</v>
      </c>
      <c r="W29" s="59">
        <v>100</v>
      </c>
      <c r="X29" s="100" t="s">
        <v>70</v>
      </c>
      <c r="Y29" s="56">
        <v>1.64</v>
      </c>
      <c r="Z29" s="59">
        <v>100</v>
      </c>
      <c r="AA29" s="100" t="s">
        <v>70</v>
      </c>
      <c r="AB29" s="56">
        <v>0.61</v>
      </c>
      <c r="AC29" s="59">
        <v>100</v>
      </c>
      <c r="AD29" s="100" t="s">
        <v>70</v>
      </c>
      <c r="AE29" s="56">
        <v>9.18</v>
      </c>
      <c r="AF29" s="59">
        <v>100</v>
      </c>
      <c r="AG29" s="100" t="s">
        <v>70</v>
      </c>
      <c r="AH29" s="56">
        <v>18.28</v>
      </c>
      <c r="AI29" s="59">
        <v>100</v>
      </c>
      <c r="AJ29" s="100" t="s">
        <v>70</v>
      </c>
      <c r="AK29" s="56">
        <v>107.2</v>
      </c>
      <c r="AL29" s="59">
        <v>100</v>
      </c>
      <c r="AM29" s="100" t="s">
        <v>70</v>
      </c>
      <c r="AN29" s="56">
        <v>1003</v>
      </c>
      <c r="AO29" s="59">
        <v>100</v>
      </c>
      <c r="AP29" s="100" t="s">
        <v>70</v>
      </c>
      <c r="AQ29" s="56">
        <v>21194</v>
      </c>
      <c r="AR29" s="59">
        <v>100</v>
      </c>
      <c r="AS29" s="129" t="s">
        <v>187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/>
      <c r="D30" s="56">
        <v>0.37</v>
      </c>
      <c r="E30" s="57">
        <v>100</v>
      </c>
      <c r="F30" s="100"/>
      <c r="G30" s="56">
        <v>13.13</v>
      </c>
      <c r="H30" s="58">
        <v>100</v>
      </c>
      <c r="I30" s="100"/>
      <c r="J30" s="56">
        <v>180</v>
      </c>
      <c r="K30" s="58">
        <v>100</v>
      </c>
      <c r="L30" s="100"/>
      <c r="M30" s="56">
        <v>2.55</v>
      </c>
      <c r="N30" s="58">
        <v>100</v>
      </c>
      <c r="O30" s="100"/>
      <c r="P30" s="56">
        <v>0.62</v>
      </c>
      <c r="Q30" s="58">
        <v>100</v>
      </c>
      <c r="R30" s="100"/>
      <c r="S30" s="56">
        <v>9.89</v>
      </c>
      <c r="T30" s="59">
        <v>100</v>
      </c>
      <c r="U30" s="100"/>
      <c r="V30" s="56">
        <v>0.05</v>
      </c>
      <c r="W30" s="59">
        <v>100</v>
      </c>
      <c r="X30" s="100"/>
      <c r="Y30" s="56">
        <v>1.81</v>
      </c>
      <c r="Z30" s="59">
        <v>100</v>
      </c>
      <c r="AA30" s="100"/>
      <c r="AB30" s="56">
        <v>0.57</v>
      </c>
      <c r="AC30" s="59">
        <v>100</v>
      </c>
      <c r="AD30" s="100"/>
      <c r="AE30" s="56">
        <v>8.8</v>
      </c>
      <c r="AF30" s="59">
        <v>100</v>
      </c>
      <c r="AG30" s="100"/>
      <c r="AH30" s="56">
        <v>18.76</v>
      </c>
      <c r="AI30" s="59">
        <v>100</v>
      </c>
      <c r="AJ30" s="100"/>
      <c r="AK30" s="56">
        <v>106.4</v>
      </c>
      <c r="AL30" s="59">
        <v>100</v>
      </c>
      <c r="AM30" s="100"/>
      <c r="AN30" s="56">
        <v>1004</v>
      </c>
      <c r="AO30" s="59">
        <v>100</v>
      </c>
      <c r="AP30" s="100"/>
      <c r="AQ30" s="56">
        <v>22494</v>
      </c>
      <c r="AR30" s="59">
        <v>100</v>
      </c>
      <c r="AS30" s="129"/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/>
      <c r="D31" s="56">
        <v>0.36</v>
      </c>
      <c r="E31" s="57">
        <v>100</v>
      </c>
      <c r="F31" s="100"/>
      <c r="G31" s="56">
        <v>15.3</v>
      </c>
      <c r="H31" s="58">
        <v>100</v>
      </c>
      <c r="I31" s="100"/>
      <c r="J31" s="56">
        <v>165.2</v>
      </c>
      <c r="K31" s="58">
        <v>100</v>
      </c>
      <c r="L31" s="100"/>
      <c r="M31" s="56">
        <v>2.47</v>
      </c>
      <c r="N31" s="58">
        <v>100</v>
      </c>
      <c r="O31" s="100"/>
      <c r="P31" s="56">
        <v>0.59</v>
      </c>
      <c r="Q31" s="58">
        <v>100</v>
      </c>
      <c r="R31" s="100"/>
      <c r="S31" s="56">
        <v>9.91</v>
      </c>
      <c r="T31" s="59">
        <v>100</v>
      </c>
      <c r="U31" s="100"/>
      <c r="V31" s="56">
        <v>0.05</v>
      </c>
      <c r="W31" s="59">
        <v>100</v>
      </c>
      <c r="X31" s="100"/>
      <c r="Y31" s="56">
        <v>2.2</v>
      </c>
      <c r="Z31" s="59">
        <v>100</v>
      </c>
      <c r="AA31" s="100"/>
      <c r="AB31" s="56">
        <v>0.59</v>
      </c>
      <c r="AC31" s="59">
        <v>100</v>
      </c>
      <c r="AD31" s="100"/>
      <c r="AE31" s="56">
        <v>9.06</v>
      </c>
      <c r="AF31" s="59">
        <v>100</v>
      </c>
      <c r="AG31" s="100"/>
      <c r="AH31" s="56">
        <v>18.49</v>
      </c>
      <c r="AI31" s="59">
        <v>100</v>
      </c>
      <c r="AJ31" s="100"/>
      <c r="AK31" s="56">
        <v>109.5</v>
      </c>
      <c r="AL31" s="59">
        <v>100</v>
      </c>
      <c r="AM31" s="100"/>
      <c r="AN31" s="56">
        <v>1007</v>
      </c>
      <c r="AO31" s="59">
        <v>100</v>
      </c>
      <c r="AP31" s="100"/>
      <c r="AQ31" s="56">
        <v>23451</v>
      </c>
      <c r="AR31" s="59">
        <v>100</v>
      </c>
      <c r="AS31" s="129"/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/>
      <c r="D32" s="56">
        <v>0.38</v>
      </c>
      <c r="E32" s="57">
        <v>100</v>
      </c>
      <c r="F32" s="100"/>
      <c r="G32" s="56">
        <v>15.36</v>
      </c>
      <c r="H32" s="58">
        <v>100</v>
      </c>
      <c r="I32" s="100"/>
      <c r="J32" s="56">
        <v>167</v>
      </c>
      <c r="K32" s="58">
        <v>100</v>
      </c>
      <c r="L32" s="100"/>
      <c r="M32" s="56">
        <v>2.42</v>
      </c>
      <c r="N32" s="58">
        <v>100</v>
      </c>
      <c r="O32" s="100"/>
      <c r="P32" s="56">
        <v>0.6</v>
      </c>
      <c r="Q32" s="58">
        <v>100</v>
      </c>
      <c r="R32" s="100"/>
      <c r="S32" s="56">
        <v>9.97</v>
      </c>
      <c r="T32" s="59">
        <v>100</v>
      </c>
      <c r="U32" s="100"/>
      <c r="V32" s="56">
        <v>0.05</v>
      </c>
      <c r="W32" s="59">
        <v>100</v>
      </c>
      <c r="X32" s="100"/>
      <c r="Y32" s="56">
        <v>1.84</v>
      </c>
      <c r="Z32" s="59">
        <v>100</v>
      </c>
      <c r="AA32" s="100"/>
      <c r="AB32" s="56">
        <v>0.57</v>
      </c>
      <c r="AC32" s="59">
        <v>100</v>
      </c>
      <c r="AD32" s="100"/>
      <c r="AE32" s="56">
        <v>9</v>
      </c>
      <c r="AF32" s="59">
        <v>100</v>
      </c>
      <c r="AG32" s="100"/>
      <c r="AH32" s="56">
        <v>18.28</v>
      </c>
      <c r="AI32" s="59">
        <v>100</v>
      </c>
      <c r="AJ32" s="100"/>
      <c r="AK32" s="56">
        <v>106.7</v>
      </c>
      <c r="AL32" s="59">
        <v>100</v>
      </c>
      <c r="AM32" s="100"/>
      <c r="AN32" s="56">
        <v>1009</v>
      </c>
      <c r="AO32" s="59">
        <v>100</v>
      </c>
      <c r="AP32" s="100"/>
      <c r="AQ32" s="56">
        <v>22572</v>
      </c>
      <c r="AR32" s="59">
        <v>100</v>
      </c>
      <c r="AS32" s="129"/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0.38</v>
      </c>
      <c r="E33" s="57">
        <v>100</v>
      </c>
      <c r="F33" s="100" t="s">
        <v>70</v>
      </c>
      <c r="G33" s="56">
        <v>15.35</v>
      </c>
      <c r="H33" s="58">
        <v>100</v>
      </c>
      <c r="I33" s="100" t="s">
        <v>70</v>
      </c>
      <c r="J33" s="56">
        <v>168</v>
      </c>
      <c r="K33" s="58">
        <v>100</v>
      </c>
      <c r="L33" s="100" t="s">
        <v>70</v>
      </c>
      <c r="M33" s="56">
        <v>2.66</v>
      </c>
      <c r="N33" s="58">
        <v>100</v>
      </c>
      <c r="O33" s="100" t="s">
        <v>70</v>
      </c>
      <c r="P33" s="56">
        <v>0.63</v>
      </c>
      <c r="Q33" s="58">
        <v>100</v>
      </c>
      <c r="R33" s="100" t="s">
        <v>70</v>
      </c>
      <c r="S33" s="56">
        <v>10.05</v>
      </c>
      <c r="T33" s="59">
        <v>100</v>
      </c>
      <c r="U33" s="100" t="s">
        <v>70</v>
      </c>
      <c r="V33" s="56">
        <v>0.05</v>
      </c>
      <c r="W33" s="59">
        <v>100</v>
      </c>
      <c r="X33" s="100" t="s">
        <v>70</v>
      </c>
      <c r="Y33" s="56">
        <v>1.94</v>
      </c>
      <c r="Z33" s="59">
        <v>100</v>
      </c>
      <c r="AA33" s="100" t="s">
        <v>70</v>
      </c>
      <c r="AB33" s="56">
        <v>0.57</v>
      </c>
      <c r="AC33" s="59">
        <v>100</v>
      </c>
      <c r="AD33" s="100" t="s">
        <v>70</v>
      </c>
      <c r="AE33" s="56">
        <v>9.04</v>
      </c>
      <c r="AF33" s="59">
        <v>100</v>
      </c>
      <c r="AG33" s="100" t="s">
        <v>70</v>
      </c>
      <c r="AH33" s="56">
        <v>18.6</v>
      </c>
      <c r="AI33" s="59">
        <v>100</v>
      </c>
      <c r="AJ33" s="100" t="s">
        <v>70</v>
      </c>
      <c r="AK33" s="56">
        <v>107</v>
      </c>
      <c r="AL33" s="59">
        <v>100</v>
      </c>
      <c r="AM33" s="100" t="s">
        <v>70</v>
      </c>
      <c r="AN33" s="56">
        <v>1011</v>
      </c>
      <c r="AO33" s="59">
        <v>100</v>
      </c>
      <c r="AP33" s="100" t="s">
        <v>70</v>
      </c>
      <c r="AQ33" s="56">
        <v>22805</v>
      </c>
      <c r="AR33" s="59">
        <v>100</v>
      </c>
      <c r="AS33" s="129" t="s">
        <v>187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0.39</v>
      </c>
      <c r="E34" s="57">
        <v>95.2</v>
      </c>
      <c r="F34" s="100" t="s">
        <v>70</v>
      </c>
      <c r="G34" s="56">
        <v>15.32</v>
      </c>
      <c r="H34" s="58">
        <v>95.2</v>
      </c>
      <c r="I34" s="100" t="s">
        <v>70</v>
      </c>
      <c r="J34" s="56">
        <v>163.2</v>
      </c>
      <c r="K34" s="58">
        <v>95.2</v>
      </c>
      <c r="L34" s="100" t="s">
        <v>70</v>
      </c>
      <c r="M34" s="56">
        <v>2.79</v>
      </c>
      <c r="N34" s="58">
        <v>95.2</v>
      </c>
      <c r="O34" s="100" t="s">
        <v>70</v>
      </c>
      <c r="P34" s="56">
        <v>0.63</v>
      </c>
      <c r="Q34" s="58">
        <v>95.2</v>
      </c>
      <c r="R34" s="100" t="s">
        <v>70</v>
      </c>
      <c r="S34" s="56">
        <v>9.76</v>
      </c>
      <c r="T34" s="59">
        <v>100</v>
      </c>
      <c r="U34" s="100" t="s">
        <v>70</v>
      </c>
      <c r="V34" s="56">
        <v>0.05</v>
      </c>
      <c r="W34" s="59">
        <v>95.2</v>
      </c>
      <c r="X34" s="100" t="s">
        <v>70</v>
      </c>
      <c r="Y34" s="56">
        <v>2.05</v>
      </c>
      <c r="Z34" s="59">
        <v>95.2</v>
      </c>
      <c r="AA34" s="100" t="s">
        <v>70</v>
      </c>
      <c r="AB34" s="56">
        <v>0.59</v>
      </c>
      <c r="AC34" s="59">
        <v>95.2</v>
      </c>
      <c r="AD34" s="100" t="s">
        <v>70</v>
      </c>
      <c r="AE34" s="56">
        <v>9.22</v>
      </c>
      <c r="AF34" s="59">
        <v>95.2</v>
      </c>
      <c r="AG34" s="100" t="s">
        <v>70</v>
      </c>
      <c r="AH34" s="56">
        <v>18.4</v>
      </c>
      <c r="AI34" s="59">
        <v>100</v>
      </c>
      <c r="AJ34" s="100" t="s">
        <v>70</v>
      </c>
      <c r="AK34" s="56">
        <v>109</v>
      </c>
      <c r="AL34" s="59">
        <v>100</v>
      </c>
      <c r="AM34" s="100" t="s">
        <v>70</v>
      </c>
      <c r="AN34" s="56">
        <v>1011</v>
      </c>
      <c r="AO34" s="59">
        <v>100</v>
      </c>
      <c r="AP34" s="100" t="s">
        <v>70</v>
      </c>
      <c r="AQ34" s="56">
        <v>22138</v>
      </c>
      <c r="AR34" s="59">
        <v>100</v>
      </c>
      <c r="AS34" s="129" t="s">
        <v>187</v>
      </c>
      <c r="AT34" s="120" t="s">
        <v>45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0.37</v>
      </c>
      <c r="E35" s="57">
        <v>77.8</v>
      </c>
      <c r="F35" s="100" t="s">
        <v>70</v>
      </c>
      <c r="G35" s="56">
        <v>17.16</v>
      </c>
      <c r="H35" s="58">
        <v>77.8</v>
      </c>
      <c r="I35" s="100" t="s">
        <v>70</v>
      </c>
      <c r="J35" s="56">
        <v>175</v>
      </c>
      <c r="K35" s="58">
        <v>77.8</v>
      </c>
      <c r="L35" s="100" t="s">
        <v>70</v>
      </c>
      <c r="M35" s="56">
        <v>3.08</v>
      </c>
      <c r="N35" s="58">
        <v>77.8</v>
      </c>
      <c r="O35" s="100" t="s">
        <v>70</v>
      </c>
      <c r="P35" s="56">
        <v>1.13</v>
      </c>
      <c r="Q35" s="58">
        <v>77.8</v>
      </c>
      <c r="R35" s="100" t="s">
        <v>70</v>
      </c>
      <c r="S35" s="56">
        <v>9.4</v>
      </c>
      <c r="T35" s="59">
        <v>83.3</v>
      </c>
      <c r="U35" s="100" t="s">
        <v>70</v>
      </c>
      <c r="V35" s="56">
        <v>0.09</v>
      </c>
      <c r="W35" s="59">
        <v>77.8</v>
      </c>
      <c r="X35" s="100" t="s">
        <v>70</v>
      </c>
      <c r="Y35" s="56">
        <v>1.55</v>
      </c>
      <c r="Z35" s="59">
        <v>77.8</v>
      </c>
      <c r="AA35" s="100" t="s">
        <v>70</v>
      </c>
      <c r="AB35" s="56">
        <v>0.58</v>
      </c>
      <c r="AC35" s="59">
        <v>77.8</v>
      </c>
      <c r="AD35" s="100" t="s">
        <v>70</v>
      </c>
      <c r="AE35" s="56">
        <v>9.7</v>
      </c>
      <c r="AF35" s="59">
        <v>77.8</v>
      </c>
      <c r="AG35" s="100" t="s">
        <v>70</v>
      </c>
      <c r="AH35" s="56">
        <v>17.96</v>
      </c>
      <c r="AI35" s="59">
        <v>83.3</v>
      </c>
      <c r="AJ35" s="100" t="s">
        <v>70</v>
      </c>
      <c r="AK35" s="56">
        <v>105.2</v>
      </c>
      <c r="AL35" s="59">
        <v>100</v>
      </c>
      <c r="AM35" s="100" t="s">
        <v>70</v>
      </c>
      <c r="AN35" s="56">
        <v>1010</v>
      </c>
      <c r="AO35" s="59">
        <v>100</v>
      </c>
      <c r="AP35" s="100" t="s">
        <v>70</v>
      </c>
      <c r="AQ35" s="56">
        <v>20936</v>
      </c>
      <c r="AR35" s="59">
        <v>83.3</v>
      </c>
      <c r="AS35" s="129" t="s">
        <v>187</v>
      </c>
      <c r="AT35" s="120" t="s">
        <v>42</v>
      </c>
      <c r="AU35" s="79" t="s">
        <v>52</v>
      </c>
    </row>
    <row r="36" spans="1:47" ht="12.75">
      <c r="A36" s="8"/>
      <c r="B36" s="17" t="s">
        <v>154</v>
      </c>
      <c r="C36" s="100"/>
      <c r="D36" s="56">
        <v>0.4</v>
      </c>
      <c r="E36" s="57">
        <v>100</v>
      </c>
      <c r="F36" s="100"/>
      <c r="G36" s="56">
        <v>18.01</v>
      </c>
      <c r="H36" s="58">
        <v>100</v>
      </c>
      <c r="I36" s="100"/>
      <c r="J36" s="56">
        <v>177.1</v>
      </c>
      <c r="K36" s="58">
        <v>100</v>
      </c>
      <c r="L36" s="100"/>
      <c r="M36" s="56">
        <v>2.87</v>
      </c>
      <c r="N36" s="58">
        <v>100</v>
      </c>
      <c r="O36" s="100"/>
      <c r="P36" s="56">
        <v>0.74</v>
      </c>
      <c r="Q36" s="58">
        <v>100</v>
      </c>
      <c r="R36" s="100"/>
      <c r="S36" s="56">
        <v>10.02</v>
      </c>
      <c r="T36" s="59">
        <v>100</v>
      </c>
      <c r="U36" s="100"/>
      <c r="V36" s="56">
        <v>0.06</v>
      </c>
      <c r="W36" s="59">
        <v>100</v>
      </c>
      <c r="X36" s="100"/>
      <c r="Y36" s="56">
        <v>1.5</v>
      </c>
      <c r="Z36" s="59">
        <v>100</v>
      </c>
      <c r="AA36" s="100"/>
      <c r="AB36" s="56">
        <v>0.56</v>
      </c>
      <c r="AC36" s="59">
        <v>100</v>
      </c>
      <c r="AD36" s="100"/>
      <c r="AE36" s="56">
        <v>9.17</v>
      </c>
      <c r="AF36" s="59">
        <v>100</v>
      </c>
      <c r="AG36" s="100"/>
      <c r="AH36" s="56">
        <v>18.6</v>
      </c>
      <c r="AI36" s="59">
        <v>100</v>
      </c>
      <c r="AJ36" s="100"/>
      <c r="AK36" s="56">
        <v>106.6</v>
      </c>
      <c r="AL36" s="59">
        <v>100</v>
      </c>
      <c r="AM36" s="100"/>
      <c r="AN36" s="56">
        <v>1014</v>
      </c>
      <c r="AO36" s="59">
        <v>100</v>
      </c>
      <c r="AP36" s="100"/>
      <c r="AQ36" s="56">
        <v>22519</v>
      </c>
      <c r="AR36" s="59">
        <v>100</v>
      </c>
      <c r="AS36" s="129"/>
      <c r="AT36" s="120" t="s">
        <v>47</v>
      </c>
      <c r="AU36" s="79" t="s">
        <v>154</v>
      </c>
    </row>
    <row r="37" spans="1:47" ht="12.75">
      <c r="A37" s="8"/>
      <c r="B37" s="17" t="s">
        <v>155</v>
      </c>
      <c r="C37" s="100"/>
      <c r="D37" s="56">
        <v>0.38</v>
      </c>
      <c r="E37" s="57">
        <v>100</v>
      </c>
      <c r="F37" s="100"/>
      <c r="G37" s="56">
        <v>18.38</v>
      </c>
      <c r="H37" s="58">
        <v>100</v>
      </c>
      <c r="I37" s="100"/>
      <c r="J37" s="56">
        <v>176.3</v>
      </c>
      <c r="K37" s="58">
        <v>100</v>
      </c>
      <c r="L37" s="100"/>
      <c r="M37" s="56">
        <v>2.52</v>
      </c>
      <c r="N37" s="58">
        <v>100</v>
      </c>
      <c r="O37" s="100"/>
      <c r="P37" s="56">
        <v>0.68</v>
      </c>
      <c r="Q37" s="58">
        <v>100</v>
      </c>
      <c r="R37" s="100"/>
      <c r="S37" s="56">
        <v>9.97</v>
      </c>
      <c r="T37" s="59">
        <v>100</v>
      </c>
      <c r="U37" s="100"/>
      <c r="V37" s="56">
        <v>0.05</v>
      </c>
      <c r="W37" s="59">
        <v>100</v>
      </c>
      <c r="X37" s="100"/>
      <c r="Y37" s="56">
        <v>1.57</v>
      </c>
      <c r="Z37" s="59">
        <v>100</v>
      </c>
      <c r="AA37" s="100"/>
      <c r="AB37" s="56">
        <v>0.54</v>
      </c>
      <c r="AC37" s="59">
        <v>100</v>
      </c>
      <c r="AD37" s="100"/>
      <c r="AE37" s="56">
        <v>9.15</v>
      </c>
      <c r="AF37" s="59">
        <v>100</v>
      </c>
      <c r="AG37" s="100"/>
      <c r="AH37" s="56">
        <v>18.42</v>
      </c>
      <c r="AI37" s="59">
        <v>100</v>
      </c>
      <c r="AJ37" s="100"/>
      <c r="AK37" s="56">
        <v>107</v>
      </c>
      <c r="AL37" s="59">
        <v>100</v>
      </c>
      <c r="AM37" s="100"/>
      <c r="AN37" s="56">
        <v>1015</v>
      </c>
      <c r="AO37" s="59">
        <v>100</v>
      </c>
      <c r="AP37" s="100"/>
      <c r="AQ37" s="56">
        <v>21895</v>
      </c>
      <c r="AR37" s="59">
        <v>100</v>
      </c>
      <c r="AS37" s="129"/>
      <c r="AT37" s="120" t="s">
        <v>47</v>
      </c>
      <c r="AU37" s="79" t="s">
        <v>155</v>
      </c>
    </row>
    <row r="38" spans="1:47" s="64" customFormat="1" ht="12.75">
      <c r="A38" s="132"/>
      <c r="B38" s="133" t="s">
        <v>156</v>
      </c>
      <c r="C38" s="134" t="s">
        <v>70</v>
      </c>
      <c r="D38" s="135">
        <v>0.37</v>
      </c>
      <c r="E38" s="136">
        <v>100</v>
      </c>
      <c r="F38" s="134" t="s">
        <v>70</v>
      </c>
      <c r="G38" s="135">
        <v>13</v>
      </c>
      <c r="H38" s="137">
        <v>100</v>
      </c>
      <c r="I38" s="134" t="s">
        <v>70</v>
      </c>
      <c r="J38" s="135">
        <v>168.5</v>
      </c>
      <c r="K38" s="137">
        <v>100</v>
      </c>
      <c r="L38" s="134" t="s">
        <v>70</v>
      </c>
      <c r="M38" s="135">
        <v>2.22</v>
      </c>
      <c r="N38" s="137">
        <v>100</v>
      </c>
      <c r="O38" s="134" t="s">
        <v>70</v>
      </c>
      <c r="P38" s="135">
        <v>0.57</v>
      </c>
      <c r="Q38" s="137">
        <v>100</v>
      </c>
      <c r="R38" s="134" t="s">
        <v>70</v>
      </c>
      <c r="S38" s="135">
        <v>10.1</v>
      </c>
      <c r="T38" s="138">
        <v>100</v>
      </c>
      <c r="U38" s="134" t="s">
        <v>70</v>
      </c>
      <c r="V38" s="135">
        <v>0.05</v>
      </c>
      <c r="W38" s="138">
        <v>100</v>
      </c>
      <c r="X38" s="134" t="s">
        <v>70</v>
      </c>
      <c r="Y38" s="135">
        <v>1.79</v>
      </c>
      <c r="Z38" s="138">
        <v>100</v>
      </c>
      <c r="AA38" s="134" t="s">
        <v>70</v>
      </c>
      <c r="AB38" s="135">
        <v>0.54</v>
      </c>
      <c r="AC38" s="138">
        <v>100</v>
      </c>
      <c r="AD38" s="134" t="s">
        <v>70</v>
      </c>
      <c r="AE38" s="135">
        <v>8.91</v>
      </c>
      <c r="AF38" s="138">
        <v>100</v>
      </c>
      <c r="AG38" s="134" t="s">
        <v>70</v>
      </c>
      <c r="AH38" s="135">
        <v>18.9</v>
      </c>
      <c r="AI38" s="138">
        <v>100</v>
      </c>
      <c r="AJ38" s="134" t="s">
        <v>70</v>
      </c>
      <c r="AK38" s="135">
        <v>109.1</v>
      </c>
      <c r="AL38" s="138">
        <v>100</v>
      </c>
      <c r="AM38" s="134" t="s">
        <v>70</v>
      </c>
      <c r="AN38" s="135">
        <v>1011</v>
      </c>
      <c r="AO38" s="138">
        <v>100</v>
      </c>
      <c r="AP38" s="134" t="s">
        <v>70</v>
      </c>
      <c r="AQ38" s="135">
        <v>22214</v>
      </c>
      <c r="AR38" s="138">
        <v>100</v>
      </c>
      <c r="AS38" s="141" t="s">
        <v>187</v>
      </c>
      <c r="AT38" s="142" t="s">
        <v>47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10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0.3906451612903226</v>
      </c>
      <c r="E42" s="22">
        <f>AVERAGE(E8:E38)</f>
        <v>98.72258064516127</v>
      </c>
      <c r="F42" s="41"/>
      <c r="G42" s="22">
        <f>AVERAGE(G8:G38)</f>
        <v>18.028064516129035</v>
      </c>
      <c r="H42" s="22">
        <f>AVERAGE(H8:H38)</f>
        <v>98.72258064516127</v>
      </c>
      <c r="I42" s="41"/>
      <c r="J42" s="22">
        <f>AVERAGE(J8:J38)</f>
        <v>172.85483870967744</v>
      </c>
      <c r="K42" s="22">
        <f>AVERAGE(K8:K38)</f>
        <v>98.45483870967742</v>
      </c>
      <c r="L42" s="41"/>
      <c r="M42" s="22">
        <f>AVERAGE(M8:M38)</f>
        <v>2.8000000000000003</v>
      </c>
      <c r="N42" s="22">
        <f>AVERAGE(N8:N38)</f>
        <v>98.58709677419354</v>
      </c>
      <c r="O42" s="41"/>
      <c r="P42" s="22">
        <f>AVERAGE(P8:P38)</f>
        <v>0.8041935483870967</v>
      </c>
      <c r="Q42" s="22">
        <f>AVERAGE(Q8:Q38)</f>
        <v>98.72258064516127</v>
      </c>
      <c r="R42" s="42"/>
      <c r="S42" s="22">
        <f>AVERAGE(S8:S38)</f>
        <v>9.87516129032258</v>
      </c>
      <c r="T42" s="22">
        <f>AVERAGE(T8:T38)</f>
        <v>99.19032258064516</v>
      </c>
      <c r="U42" s="42"/>
      <c r="V42" s="22">
        <f>AVERAGE(V8:V38)</f>
        <v>0.049677419354838735</v>
      </c>
      <c r="W42" s="22">
        <f>AVERAGE(W8:W38)</f>
        <v>98.72258064516127</v>
      </c>
      <c r="X42" s="41"/>
      <c r="Y42" s="22">
        <f>AVERAGE(Y8:Y38)</f>
        <v>1.5929032258064517</v>
      </c>
      <c r="Z42" s="22">
        <f>AVERAGE(Z8:Z38)</f>
        <v>98.31935483870967</v>
      </c>
      <c r="AA42" s="41"/>
      <c r="AB42" s="22">
        <f>AVERAGE(AB8:AB38)</f>
        <v>0.5687096774193549</v>
      </c>
      <c r="AC42" s="22">
        <f>AVERAGE(AC8:AC38)</f>
        <v>98.72258064516127</v>
      </c>
      <c r="AD42" s="41"/>
      <c r="AE42" s="22">
        <f>AVERAGE(AE8:AE38)</f>
        <v>9.006451612903227</v>
      </c>
      <c r="AF42" s="22">
        <f>AVERAGE(AF8:AF38)</f>
        <v>98.72258064516127</v>
      </c>
      <c r="AG42" s="41"/>
      <c r="AH42" s="22">
        <f>AVERAGE(AH8:AH38)</f>
        <v>18.546774193548387</v>
      </c>
      <c r="AI42" s="22">
        <f>AVERAGE(AI8:AI38)</f>
        <v>99.46129032258065</v>
      </c>
      <c r="AJ42" s="41"/>
      <c r="AK42" s="22">
        <f>AVERAGE(AK8:AK38)</f>
        <v>106.74516129032254</v>
      </c>
      <c r="AL42" s="22">
        <f>AVERAGE(AL8:AL38)</f>
        <v>100</v>
      </c>
      <c r="AM42" s="41"/>
      <c r="AN42" s="22">
        <f>AVERAGE(AN8:AN38)</f>
        <v>1007.9032258064516</v>
      </c>
      <c r="AO42" s="22">
        <f>AVERAGE(AO8:AO38)</f>
        <v>100</v>
      </c>
      <c r="AP42" s="41"/>
      <c r="AQ42" s="22">
        <f>AVERAGE(AQ8:AQ38)</f>
        <v>22576.870967741936</v>
      </c>
      <c r="AR42" s="54">
        <f>AVERAGE(AR8:AR38)</f>
        <v>99.46129032258065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45"/>
  <sheetViews>
    <sheetView workbookViewId="0" topLeftCell="A24">
      <selection activeCell="H36" sqref="H36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178" t="s">
        <v>85</v>
      </c>
      <c r="E5" s="179"/>
      <c r="F5" s="180" t="s">
        <v>105</v>
      </c>
      <c r="G5" s="181"/>
      <c r="H5" s="182" t="s">
        <v>106</v>
      </c>
      <c r="I5" s="183"/>
      <c r="J5" s="184" t="s">
        <v>107</v>
      </c>
      <c r="K5" s="185"/>
      <c r="L5" s="185"/>
      <c r="M5" s="185"/>
      <c r="N5" s="151"/>
    </row>
    <row r="6" spans="1:14" ht="27.75" customHeight="1">
      <c r="A6" s="67"/>
      <c r="B6" s="67"/>
      <c r="C6" s="72"/>
      <c r="D6" s="172" t="s">
        <v>84</v>
      </c>
      <c r="E6" s="173"/>
      <c r="F6" s="174">
        <v>0.05</v>
      </c>
      <c r="G6" s="175"/>
      <c r="H6" s="174">
        <v>0.5</v>
      </c>
      <c r="I6" s="176"/>
      <c r="J6" s="174">
        <v>0.5</v>
      </c>
      <c r="K6" s="177"/>
      <c r="L6" s="177"/>
      <c r="M6" s="177"/>
      <c r="N6" s="175"/>
    </row>
    <row r="7" spans="1:14" ht="27.75" customHeight="1">
      <c r="A7" s="70"/>
      <c r="B7" s="70"/>
      <c r="C7" s="71"/>
      <c r="D7" s="167" t="s">
        <v>83</v>
      </c>
      <c r="E7" s="168"/>
      <c r="F7" s="169" t="s">
        <v>61</v>
      </c>
      <c r="G7" s="170"/>
      <c r="H7" s="170"/>
      <c r="I7" s="170"/>
      <c r="J7" s="170"/>
      <c r="K7" s="170"/>
      <c r="L7" s="170"/>
      <c r="M7" s="170"/>
      <c r="N7" s="171"/>
    </row>
    <row r="8" spans="1:14" ht="27.75" customHeight="1">
      <c r="A8" s="162" t="s">
        <v>100</v>
      </c>
      <c r="B8" s="163"/>
      <c r="C8" s="164"/>
      <c r="D8" s="165" t="s">
        <v>95</v>
      </c>
      <c r="E8" s="166"/>
      <c r="F8" s="158" t="s">
        <v>110</v>
      </c>
      <c r="G8" s="158"/>
      <c r="H8" s="158" t="s">
        <v>111</v>
      </c>
      <c r="I8" s="158"/>
      <c r="J8" s="158" t="s">
        <v>112</v>
      </c>
      <c r="K8" s="158"/>
      <c r="L8" s="158"/>
      <c r="M8" s="158"/>
      <c r="N8" s="158"/>
    </row>
    <row r="9" spans="1:14" ht="27.75" customHeight="1">
      <c r="A9" s="162" t="s">
        <v>101</v>
      </c>
      <c r="B9" s="163"/>
      <c r="C9" s="164"/>
      <c r="D9" s="165" t="s">
        <v>94</v>
      </c>
      <c r="E9" s="166"/>
      <c r="F9" s="158" t="s">
        <v>104</v>
      </c>
      <c r="G9" s="158"/>
      <c r="H9" s="158" t="s">
        <v>108</v>
      </c>
      <c r="I9" s="158"/>
      <c r="J9" s="158" t="s">
        <v>109</v>
      </c>
      <c r="K9" s="158"/>
      <c r="L9" s="158"/>
      <c r="M9" s="158"/>
      <c r="N9" s="158"/>
    </row>
    <row r="10" spans="1:14" ht="27.75" customHeight="1">
      <c r="A10" s="162" t="s">
        <v>123</v>
      </c>
      <c r="B10" s="163"/>
      <c r="C10" s="164"/>
      <c r="D10" s="165" t="s">
        <v>94</v>
      </c>
      <c r="E10" s="166"/>
      <c r="F10" s="158" t="s">
        <v>120</v>
      </c>
      <c r="G10" s="158"/>
      <c r="H10" s="158" t="s">
        <v>121</v>
      </c>
      <c r="I10" s="158"/>
      <c r="J10" s="158" t="s">
        <v>122</v>
      </c>
      <c r="K10" s="158"/>
      <c r="L10" s="158"/>
      <c r="M10" s="158"/>
      <c r="N10" s="158"/>
    </row>
    <row r="11" spans="1:14" ht="27.75" customHeight="1">
      <c r="A11" s="162" t="s">
        <v>137</v>
      </c>
      <c r="B11" s="163"/>
      <c r="C11" s="164"/>
      <c r="D11" s="165" t="s">
        <v>95</v>
      </c>
      <c r="E11" s="166"/>
      <c r="F11" s="158" t="s">
        <v>138</v>
      </c>
      <c r="G11" s="158"/>
      <c r="H11" s="158" t="s">
        <v>110</v>
      </c>
      <c r="I11" s="158"/>
      <c r="J11" s="158" t="s">
        <v>139</v>
      </c>
      <c r="K11" s="158"/>
      <c r="L11" s="158"/>
      <c r="M11" s="158"/>
      <c r="N11" s="158"/>
    </row>
    <row r="12" spans="1:14" ht="27.75" customHeight="1">
      <c r="A12" s="162" t="s">
        <v>125</v>
      </c>
      <c r="B12" s="163"/>
      <c r="C12" s="164"/>
      <c r="D12" s="165" t="s">
        <v>94</v>
      </c>
      <c r="E12" s="166"/>
      <c r="F12" s="158" t="s">
        <v>127</v>
      </c>
      <c r="G12" s="158"/>
      <c r="H12" s="158" t="s">
        <v>128</v>
      </c>
      <c r="I12" s="158"/>
      <c r="J12" s="158" t="s">
        <v>129</v>
      </c>
      <c r="K12" s="158"/>
      <c r="L12" s="158"/>
      <c r="M12" s="158"/>
      <c r="N12" s="158"/>
    </row>
    <row r="13" spans="1:14" ht="27.75" customHeight="1">
      <c r="A13" s="162" t="s">
        <v>126</v>
      </c>
      <c r="B13" s="163"/>
      <c r="C13" s="164"/>
      <c r="D13" s="165" t="s">
        <v>95</v>
      </c>
      <c r="E13" s="166"/>
      <c r="F13" s="158" t="s">
        <v>130</v>
      </c>
      <c r="G13" s="158"/>
      <c r="H13" s="158" t="s">
        <v>131</v>
      </c>
      <c r="I13" s="158"/>
      <c r="J13" s="158" t="s">
        <v>132</v>
      </c>
      <c r="K13" s="158"/>
      <c r="L13" s="158"/>
      <c r="M13" s="158"/>
      <c r="N13" s="158"/>
    </row>
    <row r="14" spans="1:14" ht="27.75" customHeight="1">
      <c r="A14" s="159"/>
      <c r="B14" s="159"/>
      <c r="C14" s="159"/>
      <c r="D14" s="160"/>
      <c r="E14" s="160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07" t="s">
        <v>59</v>
      </c>
      <c r="B25" s="25"/>
      <c r="C25" s="25"/>
      <c r="D25" s="51"/>
      <c r="E25" s="51"/>
      <c r="F25" s="51"/>
      <c r="G25" s="51"/>
      <c r="H25" s="51"/>
      <c r="I25" s="105"/>
      <c r="J25" s="106"/>
      <c r="K25" s="106"/>
      <c r="L25" s="106"/>
      <c r="M25" s="106"/>
      <c r="N25" s="106"/>
      <c r="O25" s="25"/>
    </row>
    <row r="26" spans="1:14" ht="27.75" customHeight="1">
      <c r="A26" s="67" t="s">
        <v>147</v>
      </c>
      <c r="B26" s="67"/>
      <c r="C26" s="72"/>
      <c r="D26" s="178" t="s">
        <v>85</v>
      </c>
      <c r="E26" s="179"/>
      <c r="F26" s="180" t="s">
        <v>105</v>
      </c>
      <c r="G26" s="181"/>
      <c r="H26" s="182" t="s">
        <v>106</v>
      </c>
      <c r="I26" s="183"/>
      <c r="J26" s="184" t="s">
        <v>107</v>
      </c>
      <c r="K26" s="185"/>
      <c r="L26" s="185"/>
      <c r="M26" s="185"/>
      <c r="N26" s="151"/>
    </row>
    <row r="27" spans="1:14" ht="27.75" customHeight="1">
      <c r="A27" s="67"/>
      <c r="B27" s="67"/>
      <c r="C27" s="72"/>
      <c r="D27" s="172" t="s">
        <v>84</v>
      </c>
      <c r="E27" s="173"/>
      <c r="F27" s="174">
        <v>0.05</v>
      </c>
      <c r="G27" s="175"/>
      <c r="H27" s="174">
        <v>0.5</v>
      </c>
      <c r="I27" s="176"/>
      <c r="J27" s="174">
        <v>0.5</v>
      </c>
      <c r="K27" s="177"/>
      <c r="L27" s="177"/>
      <c r="M27" s="177"/>
      <c r="N27" s="175"/>
    </row>
    <row r="28" spans="1:14" ht="27.75" customHeight="1">
      <c r="A28" s="70"/>
      <c r="B28" s="70"/>
      <c r="C28" s="71"/>
      <c r="D28" s="167" t="s">
        <v>83</v>
      </c>
      <c r="E28" s="168"/>
      <c r="F28" s="169" t="s">
        <v>61</v>
      </c>
      <c r="G28" s="170"/>
      <c r="H28" s="170"/>
      <c r="I28" s="170"/>
      <c r="J28" s="170"/>
      <c r="K28" s="170"/>
      <c r="L28" s="170"/>
      <c r="M28" s="170"/>
      <c r="N28" s="171"/>
    </row>
    <row r="29" spans="1:14" ht="27.75" customHeight="1">
      <c r="A29" s="162" t="s">
        <v>157</v>
      </c>
      <c r="B29" s="163"/>
      <c r="C29" s="164"/>
      <c r="D29" s="165" t="s">
        <v>95</v>
      </c>
      <c r="E29" s="166"/>
      <c r="F29" s="158" t="s">
        <v>152</v>
      </c>
      <c r="G29" s="158"/>
      <c r="H29" s="158" t="s">
        <v>148</v>
      </c>
      <c r="I29" s="158"/>
      <c r="J29" s="158" t="s">
        <v>149</v>
      </c>
      <c r="K29" s="158"/>
      <c r="L29" s="158"/>
      <c r="M29" s="158"/>
      <c r="N29" s="158"/>
    </row>
    <row r="30" spans="1:14" ht="27.75" customHeight="1">
      <c r="A30" s="162" t="s">
        <v>158</v>
      </c>
      <c r="B30" s="163"/>
      <c r="C30" s="164"/>
      <c r="D30" s="165" t="s">
        <v>94</v>
      </c>
      <c r="E30" s="166"/>
      <c r="F30" s="158" t="s">
        <v>151</v>
      </c>
      <c r="G30" s="158"/>
      <c r="H30" s="158" t="s">
        <v>153</v>
      </c>
      <c r="I30" s="158"/>
      <c r="J30" s="158" t="s">
        <v>150</v>
      </c>
      <c r="K30" s="158"/>
      <c r="L30" s="158"/>
      <c r="M30" s="158"/>
      <c r="N30" s="158"/>
    </row>
    <row r="31" spans="1:256" s="25" customFormat="1" ht="27.75" customHeight="1">
      <c r="A31" s="162" t="s">
        <v>163</v>
      </c>
      <c r="B31" s="163"/>
      <c r="C31" s="164"/>
      <c r="D31" s="165" t="s">
        <v>95</v>
      </c>
      <c r="E31" s="166"/>
      <c r="F31" s="158" t="s">
        <v>168</v>
      </c>
      <c r="G31" s="158"/>
      <c r="H31" s="158" t="s">
        <v>170</v>
      </c>
      <c r="I31" s="158"/>
      <c r="J31" s="158" t="s">
        <v>169</v>
      </c>
      <c r="K31" s="158"/>
      <c r="L31" s="158"/>
      <c r="M31" s="158"/>
      <c r="N31" s="158"/>
      <c r="O31" s="157"/>
      <c r="P31" s="155"/>
      <c r="Q31" s="155"/>
      <c r="R31" s="156"/>
      <c r="S31" s="156"/>
      <c r="T31" s="154"/>
      <c r="U31" s="154"/>
      <c r="V31" s="154"/>
      <c r="W31" s="154"/>
      <c r="X31" s="154"/>
      <c r="Y31" s="154"/>
      <c r="Z31" s="154"/>
      <c r="AA31" s="154"/>
      <c r="AB31" s="154"/>
      <c r="AC31" s="155"/>
      <c r="AD31" s="155"/>
      <c r="AE31" s="155"/>
      <c r="AF31" s="156"/>
      <c r="AG31" s="156"/>
      <c r="AH31" s="154"/>
      <c r="AI31" s="154"/>
      <c r="AJ31" s="154"/>
      <c r="AK31" s="154"/>
      <c r="AL31" s="154"/>
      <c r="AM31" s="154"/>
      <c r="AN31" s="154"/>
      <c r="AO31" s="154"/>
      <c r="AP31" s="154"/>
      <c r="AQ31" s="155"/>
      <c r="AR31" s="155"/>
      <c r="AS31" s="155"/>
      <c r="AT31" s="156"/>
      <c r="AU31" s="156"/>
      <c r="AV31" s="154"/>
      <c r="AW31" s="154"/>
      <c r="AX31" s="154"/>
      <c r="AY31" s="154"/>
      <c r="AZ31" s="154"/>
      <c r="BA31" s="154"/>
      <c r="BB31" s="154"/>
      <c r="BC31" s="154"/>
      <c r="BD31" s="154"/>
      <c r="BE31" s="155"/>
      <c r="BF31" s="155"/>
      <c r="BG31" s="155"/>
      <c r="BH31" s="156"/>
      <c r="BI31" s="156"/>
      <c r="BJ31" s="154"/>
      <c r="BK31" s="154"/>
      <c r="BL31" s="154"/>
      <c r="BM31" s="154"/>
      <c r="BN31" s="154"/>
      <c r="BO31" s="154"/>
      <c r="BP31" s="154"/>
      <c r="BQ31" s="154"/>
      <c r="BR31" s="154"/>
      <c r="BS31" s="155"/>
      <c r="BT31" s="155"/>
      <c r="BU31" s="155"/>
      <c r="BV31" s="156"/>
      <c r="BW31" s="156"/>
      <c r="BX31" s="154"/>
      <c r="BY31" s="154"/>
      <c r="BZ31" s="154"/>
      <c r="CA31" s="154"/>
      <c r="CB31" s="154"/>
      <c r="CC31" s="154"/>
      <c r="CD31" s="154"/>
      <c r="CE31" s="154"/>
      <c r="CF31" s="154"/>
      <c r="CG31" s="155"/>
      <c r="CH31" s="155"/>
      <c r="CI31" s="155"/>
      <c r="CJ31" s="156"/>
      <c r="CK31" s="156"/>
      <c r="CL31" s="154"/>
      <c r="CM31" s="154"/>
      <c r="CN31" s="154"/>
      <c r="CO31" s="154"/>
      <c r="CP31" s="154"/>
      <c r="CQ31" s="154"/>
      <c r="CR31" s="154"/>
      <c r="CS31" s="154"/>
      <c r="CT31" s="154"/>
      <c r="CU31" s="155"/>
      <c r="CV31" s="155"/>
      <c r="CW31" s="155"/>
      <c r="CX31" s="156"/>
      <c r="CY31" s="156"/>
      <c r="CZ31" s="154"/>
      <c r="DA31" s="154"/>
      <c r="DB31" s="154"/>
      <c r="DC31" s="154"/>
      <c r="DD31" s="154"/>
      <c r="DE31" s="154"/>
      <c r="DF31" s="154"/>
      <c r="DG31" s="154"/>
      <c r="DH31" s="154"/>
      <c r="DI31" s="155"/>
      <c r="DJ31" s="155"/>
      <c r="DK31" s="155"/>
      <c r="DL31" s="156"/>
      <c r="DM31" s="156"/>
      <c r="DN31" s="154"/>
      <c r="DO31" s="154"/>
      <c r="DP31" s="154"/>
      <c r="DQ31" s="154"/>
      <c r="DR31" s="154"/>
      <c r="DS31" s="154"/>
      <c r="DT31" s="154"/>
      <c r="DU31" s="154"/>
      <c r="DV31" s="154"/>
      <c r="DW31" s="155"/>
      <c r="DX31" s="155"/>
      <c r="DY31" s="155"/>
      <c r="DZ31" s="156"/>
      <c r="EA31" s="156"/>
      <c r="EB31" s="154"/>
      <c r="EC31" s="154"/>
      <c r="ED31" s="154"/>
      <c r="EE31" s="154"/>
      <c r="EF31" s="154"/>
      <c r="EG31" s="154"/>
      <c r="EH31" s="154"/>
      <c r="EI31" s="154"/>
      <c r="EJ31" s="154"/>
      <c r="EK31" s="155"/>
      <c r="EL31" s="155"/>
      <c r="EM31" s="155"/>
      <c r="EN31" s="156"/>
      <c r="EO31" s="156"/>
      <c r="EP31" s="154"/>
      <c r="EQ31" s="154"/>
      <c r="ER31" s="154"/>
      <c r="ES31" s="154"/>
      <c r="ET31" s="154"/>
      <c r="EU31" s="154"/>
      <c r="EV31" s="154"/>
      <c r="EW31" s="154"/>
      <c r="EX31" s="154"/>
      <c r="EY31" s="155"/>
      <c r="EZ31" s="155"/>
      <c r="FA31" s="155"/>
      <c r="FB31" s="156"/>
      <c r="FC31" s="156"/>
      <c r="FD31" s="154"/>
      <c r="FE31" s="154"/>
      <c r="FF31" s="154"/>
      <c r="FG31" s="154"/>
      <c r="FH31" s="154"/>
      <c r="FI31" s="154"/>
      <c r="FJ31" s="154"/>
      <c r="FK31" s="154"/>
      <c r="FL31" s="154"/>
      <c r="FM31" s="155"/>
      <c r="FN31" s="155"/>
      <c r="FO31" s="155"/>
      <c r="FP31" s="156"/>
      <c r="FQ31" s="156"/>
      <c r="FR31" s="154"/>
      <c r="FS31" s="154"/>
      <c r="FT31" s="154"/>
      <c r="FU31" s="154"/>
      <c r="FV31" s="154"/>
      <c r="FW31" s="154"/>
      <c r="FX31" s="154"/>
      <c r="FY31" s="154"/>
      <c r="FZ31" s="154"/>
      <c r="GA31" s="155"/>
      <c r="GB31" s="155"/>
      <c r="GC31" s="155"/>
      <c r="GD31" s="156"/>
      <c r="GE31" s="156"/>
      <c r="GF31" s="154"/>
      <c r="GG31" s="154"/>
      <c r="GH31" s="154"/>
      <c r="GI31" s="154"/>
      <c r="GJ31" s="154"/>
      <c r="GK31" s="154"/>
      <c r="GL31" s="154"/>
      <c r="GM31" s="154"/>
      <c r="GN31" s="154"/>
      <c r="GO31" s="155"/>
      <c r="GP31" s="155"/>
      <c r="GQ31" s="155"/>
      <c r="GR31" s="156"/>
      <c r="GS31" s="156"/>
      <c r="GT31" s="154"/>
      <c r="GU31" s="154"/>
      <c r="GV31" s="154"/>
      <c r="GW31" s="154"/>
      <c r="GX31" s="154"/>
      <c r="GY31" s="154"/>
      <c r="GZ31" s="154"/>
      <c r="HA31" s="154"/>
      <c r="HB31" s="154"/>
      <c r="HC31" s="155"/>
      <c r="HD31" s="155"/>
      <c r="HE31" s="155"/>
      <c r="HF31" s="156"/>
      <c r="HG31" s="156"/>
      <c r="HH31" s="154"/>
      <c r="HI31" s="154"/>
      <c r="HJ31" s="154"/>
      <c r="HK31" s="154"/>
      <c r="HL31" s="154"/>
      <c r="HM31" s="154"/>
      <c r="HN31" s="154"/>
      <c r="HO31" s="154"/>
      <c r="HP31" s="154"/>
      <c r="HQ31" s="155"/>
      <c r="HR31" s="155"/>
      <c r="HS31" s="155"/>
      <c r="HT31" s="156"/>
      <c r="HU31" s="156"/>
      <c r="HV31" s="154"/>
      <c r="HW31" s="154"/>
      <c r="HX31" s="154"/>
      <c r="HY31" s="154"/>
      <c r="HZ31" s="154"/>
      <c r="IA31" s="154"/>
      <c r="IB31" s="154"/>
      <c r="IC31" s="154"/>
      <c r="ID31" s="154"/>
      <c r="IE31" s="155"/>
      <c r="IF31" s="155"/>
      <c r="IG31" s="155"/>
      <c r="IH31" s="156"/>
      <c r="II31" s="156"/>
      <c r="IJ31" s="154"/>
      <c r="IK31" s="154"/>
      <c r="IL31" s="154"/>
      <c r="IM31" s="154"/>
      <c r="IN31" s="154"/>
      <c r="IO31" s="154"/>
      <c r="IP31" s="154"/>
      <c r="IQ31" s="154"/>
      <c r="IR31" s="154"/>
      <c r="IS31" s="155"/>
      <c r="IT31" s="155"/>
      <c r="IU31" s="155"/>
      <c r="IV31" s="60"/>
    </row>
    <row r="32" spans="1:256" s="25" customFormat="1" ht="27.75" customHeight="1">
      <c r="A32" s="162" t="s">
        <v>164</v>
      </c>
      <c r="B32" s="163"/>
      <c r="C32" s="164"/>
      <c r="D32" s="165" t="s">
        <v>94</v>
      </c>
      <c r="E32" s="166"/>
      <c r="F32" s="158" t="s">
        <v>165</v>
      </c>
      <c r="G32" s="158"/>
      <c r="H32" s="158" t="s">
        <v>166</v>
      </c>
      <c r="I32" s="158"/>
      <c r="J32" s="158" t="s">
        <v>167</v>
      </c>
      <c r="K32" s="158"/>
      <c r="L32" s="158"/>
      <c r="M32" s="158"/>
      <c r="N32" s="158"/>
      <c r="O32" s="157"/>
      <c r="P32" s="155"/>
      <c r="Q32" s="155"/>
      <c r="R32" s="156"/>
      <c r="S32" s="156"/>
      <c r="T32" s="154"/>
      <c r="U32" s="154"/>
      <c r="V32" s="154"/>
      <c r="W32" s="154"/>
      <c r="X32" s="154"/>
      <c r="Y32" s="154"/>
      <c r="Z32" s="154"/>
      <c r="AA32" s="154"/>
      <c r="AB32" s="154"/>
      <c r="AC32" s="155"/>
      <c r="AD32" s="155"/>
      <c r="AE32" s="155"/>
      <c r="AF32" s="156"/>
      <c r="AG32" s="156"/>
      <c r="AH32" s="154"/>
      <c r="AI32" s="154"/>
      <c r="AJ32" s="154"/>
      <c r="AK32" s="154"/>
      <c r="AL32" s="154"/>
      <c r="AM32" s="154"/>
      <c r="AN32" s="154"/>
      <c r="AO32" s="154"/>
      <c r="AP32" s="154"/>
      <c r="AQ32" s="155"/>
      <c r="AR32" s="155"/>
      <c r="AS32" s="155"/>
      <c r="AT32" s="156"/>
      <c r="AU32" s="156"/>
      <c r="AV32" s="154"/>
      <c r="AW32" s="154"/>
      <c r="AX32" s="154"/>
      <c r="AY32" s="154"/>
      <c r="AZ32" s="154"/>
      <c r="BA32" s="154"/>
      <c r="BB32" s="154"/>
      <c r="BC32" s="154"/>
      <c r="BD32" s="154"/>
      <c r="BE32" s="155"/>
      <c r="BF32" s="155"/>
      <c r="BG32" s="155"/>
      <c r="BH32" s="156"/>
      <c r="BI32" s="156"/>
      <c r="BJ32" s="154"/>
      <c r="BK32" s="154"/>
      <c r="BL32" s="154"/>
      <c r="BM32" s="154"/>
      <c r="BN32" s="154"/>
      <c r="BO32" s="154"/>
      <c r="BP32" s="154"/>
      <c r="BQ32" s="154"/>
      <c r="BR32" s="154"/>
      <c r="BS32" s="155"/>
      <c r="BT32" s="155"/>
      <c r="BU32" s="155"/>
      <c r="BV32" s="156"/>
      <c r="BW32" s="156"/>
      <c r="BX32" s="154"/>
      <c r="BY32" s="154"/>
      <c r="BZ32" s="154"/>
      <c r="CA32" s="154"/>
      <c r="CB32" s="154"/>
      <c r="CC32" s="154"/>
      <c r="CD32" s="154"/>
      <c r="CE32" s="154"/>
      <c r="CF32" s="154"/>
      <c r="CG32" s="155"/>
      <c r="CH32" s="155"/>
      <c r="CI32" s="155"/>
      <c r="CJ32" s="156"/>
      <c r="CK32" s="156"/>
      <c r="CL32" s="154"/>
      <c r="CM32" s="154"/>
      <c r="CN32" s="154"/>
      <c r="CO32" s="154"/>
      <c r="CP32" s="154"/>
      <c r="CQ32" s="154"/>
      <c r="CR32" s="154"/>
      <c r="CS32" s="154"/>
      <c r="CT32" s="154"/>
      <c r="CU32" s="155"/>
      <c r="CV32" s="155"/>
      <c r="CW32" s="155"/>
      <c r="CX32" s="156"/>
      <c r="CY32" s="156"/>
      <c r="CZ32" s="154"/>
      <c r="DA32" s="154"/>
      <c r="DB32" s="154"/>
      <c r="DC32" s="154"/>
      <c r="DD32" s="154"/>
      <c r="DE32" s="154"/>
      <c r="DF32" s="154"/>
      <c r="DG32" s="154"/>
      <c r="DH32" s="154"/>
      <c r="DI32" s="155"/>
      <c r="DJ32" s="155"/>
      <c r="DK32" s="155"/>
      <c r="DL32" s="156"/>
      <c r="DM32" s="156"/>
      <c r="DN32" s="154"/>
      <c r="DO32" s="154"/>
      <c r="DP32" s="154"/>
      <c r="DQ32" s="154"/>
      <c r="DR32" s="154"/>
      <c r="DS32" s="154"/>
      <c r="DT32" s="154"/>
      <c r="DU32" s="154"/>
      <c r="DV32" s="154"/>
      <c r="DW32" s="155"/>
      <c r="DX32" s="155"/>
      <c r="DY32" s="155"/>
      <c r="DZ32" s="156"/>
      <c r="EA32" s="156"/>
      <c r="EB32" s="154"/>
      <c r="EC32" s="154"/>
      <c r="ED32" s="154"/>
      <c r="EE32" s="154"/>
      <c r="EF32" s="154"/>
      <c r="EG32" s="154"/>
      <c r="EH32" s="154"/>
      <c r="EI32" s="154"/>
      <c r="EJ32" s="154"/>
      <c r="EK32" s="155"/>
      <c r="EL32" s="155"/>
      <c r="EM32" s="155"/>
      <c r="EN32" s="156"/>
      <c r="EO32" s="156"/>
      <c r="EP32" s="154"/>
      <c r="EQ32" s="154"/>
      <c r="ER32" s="154"/>
      <c r="ES32" s="154"/>
      <c r="ET32" s="154"/>
      <c r="EU32" s="154"/>
      <c r="EV32" s="154"/>
      <c r="EW32" s="154"/>
      <c r="EX32" s="154"/>
      <c r="EY32" s="155"/>
      <c r="EZ32" s="155"/>
      <c r="FA32" s="155"/>
      <c r="FB32" s="156"/>
      <c r="FC32" s="156"/>
      <c r="FD32" s="154"/>
      <c r="FE32" s="154"/>
      <c r="FF32" s="154"/>
      <c r="FG32" s="154"/>
      <c r="FH32" s="154"/>
      <c r="FI32" s="154"/>
      <c r="FJ32" s="154"/>
      <c r="FK32" s="154"/>
      <c r="FL32" s="154"/>
      <c r="FM32" s="155"/>
      <c r="FN32" s="155"/>
      <c r="FO32" s="155"/>
      <c r="FP32" s="156"/>
      <c r="FQ32" s="156"/>
      <c r="FR32" s="154"/>
      <c r="FS32" s="154"/>
      <c r="FT32" s="154"/>
      <c r="FU32" s="154"/>
      <c r="FV32" s="154"/>
      <c r="FW32" s="154"/>
      <c r="FX32" s="154"/>
      <c r="FY32" s="154"/>
      <c r="FZ32" s="154"/>
      <c r="GA32" s="155"/>
      <c r="GB32" s="155"/>
      <c r="GC32" s="155"/>
      <c r="GD32" s="156"/>
      <c r="GE32" s="156"/>
      <c r="GF32" s="154"/>
      <c r="GG32" s="154"/>
      <c r="GH32" s="154"/>
      <c r="GI32" s="154"/>
      <c r="GJ32" s="154"/>
      <c r="GK32" s="154"/>
      <c r="GL32" s="154"/>
      <c r="GM32" s="154"/>
      <c r="GN32" s="154"/>
      <c r="GO32" s="155"/>
      <c r="GP32" s="155"/>
      <c r="GQ32" s="155"/>
      <c r="GR32" s="156"/>
      <c r="GS32" s="156"/>
      <c r="GT32" s="154"/>
      <c r="GU32" s="154"/>
      <c r="GV32" s="154"/>
      <c r="GW32" s="154"/>
      <c r="GX32" s="154"/>
      <c r="GY32" s="154"/>
      <c r="GZ32" s="154"/>
      <c r="HA32" s="154"/>
      <c r="HB32" s="154"/>
      <c r="HC32" s="155"/>
      <c r="HD32" s="155"/>
      <c r="HE32" s="155"/>
      <c r="HF32" s="156"/>
      <c r="HG32" s="156"/>
      <c r="HH32" s="154"/>
      <c r="HI32" s="154"/>
      <c r="HJ32" s="154"/>
      <c r="HK32" s="154"/>
      <c r="HL32" s="154"/>
      <c r="HM32" s="154"/>
      <c r="HN32" s="154"/>
      <c r="HO32" s="154"/>
      <c r="HP32" s="154"/>
      <c r="HQ32" s="155"/>
      <c r="HR32" s="155"/>
      <c r="HS32" s="155"/>
      <c r="HT32" s="156"/>
      <c r="HU32" s="156"/>
      <c r="HV32" s="154"/>
      <c r="HW32" s="154"/>
      <c r="HX32" s="154"/>
      <c r="HY32" s="154"/>
      <c r="HZ32" s="154"/>
      <c r="IA32" s="154"/>
      <c r="IB32" s="154"/>
      <c r="IC32" s="154"/>
      <c r="ID32" s="154"/>
      <c r="IE32" s="155"/>
      <c r="IF32" s="155"/>
      <c r="IG32" s="155"/>
      <c r="IH32" s="156"/>
      <c r="II32" s="156"/>
      <c r="IJ32" s="154"/>
      <c r="IK32" s="154"/>
      <c r="IL32" s="154"/>
      <c r="IM32" s="154"/>
      <c r="IN32" s="154"/>
      <c r="IO32" s="154"/>
      <c r="IP32" s="154"/>
      <c r="IQ32" s="154"/>
      <c r="IR32" s="154"/>
      <c r="IS32" s="155"/>
      <c r="IT32" s="155"/>
      <c r="IU32" s="155"/>
      <c r="IV32" s="60"/>
    </row>
    <row r="33" spans="1:256" s="25" customFormat="1" ht="27.75" customHeight="1">
      <c r="A33" s="162" t="s">
        <v>183</v>
      </c>
      <c r="B33" s="163"/>
      <c r="C33" s="164"/>
      <c r="D33" s="165" t="s">
        <v>95</v>
      </c>
      <c r="E33" s="166"/>
      <c r="F33" s="158"/>
      <c r="G33" s="158"/>
      <c r="H33" s="158"/>
      <c r="I33" s="158"/>
      <c r="J33" s="158"/>
      <c r="K33" s="158"/>
      <c r="L33" s="158"/>
      <c r="M33" s="158"/>
      <c r="N33" s="158"/>
      <c r="O33" s="157"/>
      <c r="P33" s="155"/>
      <c r="Q33" s="155"/>
      <c r="R33" s="156"/>
      <c r="S33" s="156"/>
      <c r="T33" s="154"/>
      <c r="U33" s="154"/>
      <c r="V33" s="154"/>
      <c r="W33" s="154"/>
      <c r="X33" s="154"/>
      <c r="Y33" s="154"/>
      <c r="Z33" s="154"/>
      <c r="AA33" s="154"/>
      <c r="AB33" s="154"/>
      <c r="AC33" s="155"/>
      <c r="AD33" s="155"/>
      <c r="AE33" s="155"/>
      <c r="AF33" s="156"/>
      <c r="AG33" s="156"/>
      <c r="AH33" s="154"/>
      <c r="AI33" s="154"/>
      <c r="AJ33" s="154"/>
      <c r="AK33" s="154"/>
      <c r="AL33" s="154"/>
      <c r="AM33" s="154"/>
      <c r="AN33" s="154"/>
      <c r="AO33" s="154"/>
      <c r="AP33" s="154"/>
      <c r="AQ33" s="155"/>
      <c r="AR33" s="155"/>
      <c r="AS33" s="155"/>
      <c r="AT33" s="156"/>
      <c r="AU33" s="156"/>
      <c r="AV33" s="154"/>
      <c r="AW33" s="154"/>
      <c r="AX33" s="154"/>
      <c r="AY33" s="154"/>
      <c r="AZ33" s="154"/>
      <c r="BA33" s="154"/>
      <c r="BB33" s="154"/>
      <c r="BC33" s="154"/>
      <c r="BD33" s="154"/>
      <c r="BE33" s="155"/>
      <c r="BF33" s="155"/>
      <c r="BG33" s="155"/>
      <c r="BH33" s="156"/>
      <c r="BI33" s="156"/>
      <c r="BJ33" s="154"/>
      <c r="BK33" s="154"/>
      <c r="BL33" s="154"/>
      <c r="BM33" s="154"/>
      <c r="BN33" s="154"/>
      <c r="BO33" s="154"/>
      <c r="BP33" s="154"/>
      <c r="BQ33" s="154"/>
      <c r="BR33" s="154"/>
      <c r="BS33" s="155"/>
      <c r="BT33" s="155"/>
      <c r="BU33" s="155"/>
      <c r="BV33" s="156"/>
      <c r="BW33" s="156"/>
      <c r="BX33" s="154"/>
      <c r="BY33" s="154"/>
      <c r="BZ33" s="154"/>
      <c r="CA33" s="154"/>
      <c r="CB33" s="154"/>
      <c r="CC33" s="154"/>
      <c r="CD33" s="154"/>
      <c r="CE33" s="154"/>
      <c r="CF33" s="154"/>
      <c r="CG33" s="155"/>
      <c r="CH33" s="155"/>
      <c r="CI33" s="155"/>
      <c r="CJ33" s="156"/>
      <c r="CK33" s="156"/>
      <c r="CL33" s="154"/>
      <c r="CM33" s="154"/>
      <c r="CN33" s="154"/>
      <c r="CO33" s="154"/>
      <c r="CP33" s="154"/>
      <c r="CQ33" s="154"/>
      <c r="CR33" s="154"/>
      <c r="CS33" s="154"/>
      <c r="CT33" s="154"/>
      <c r="CU33" s="155"/>
      <c r="CV33" s="155"/>
      <c r="CW33" s="155"/>
      <c r="CX33" s="156"/>
      <c r="CY33" s="156"/>
      <c r="CZ33" s="154"/>
      <c r="DA33" s="154"/>
      <c r="DB33" s="154"/>
      <c r="DC33" s="154"/>
      <c r="DD33" s="154"/>
      <c r="DE33" s="154"/>
      <c r="DF33" s="154"/>
      <c r="DG33" s="154"/>
      <c r="DH33" s="154"/>
      <c r="DI33" s="155"/>
      <c r="DJ33" s="155"/>
      <c r="DK33" s="155"/>
      <c r="DL33" s="156"/>
      <c r="DM33" s="156"/>
      <c r="DN33" s="154"/>
      <c r="DO33" s="154"/>
      <c r="DP33" s="154"/>
      <c r="DQ33" s="154"/>
      <c r="DR33" s="154"/>
      <c r="DS33" s="154"/>
      <c r="DT33" s="154"/>
      <c r="DU33" s="154"/>
      <c r="DV33" s="154"/>
      <c r="DW33" s="155"/>
      <c r="DX33" s="155"/>
      <c r="DY33" s="155"/>
      <c r="DZ33" s="156"/>
      <c r="EA33" s="156"/>
      <c r="EB33" s="154"/>
      <c r="EC33" s="154"/>
      <c r="ED33" s="154"/>
      <c r="EE33" s="154"/>
      <c r="EF33" s="154"/>
      <c r="EG33" s="154"/>
      <c r="EH33" s="154"/>
      <c r="EI33" s="154"/>
      <c r="EJ33" s="154"/>
      <c r="EK33" s="155"/>
      <c r="EL33" s="155"/>
      <c r="EM33" s="155"/>
      <c r="EN33" s="156"/>
      <c r="EO33" s="156"/>
      <c r="EP33" s="154"/>
      <c r="EQ33" s="154"/>
      <c r="ER33" s="154"/>
      <c r="ES33" s="154"/>
      <c r="ET33" s="154"/>
      <c r="EU33" s="154"/>
      <c r="EV33" s="154"/>
      <c r="EW33" s="154"/>
      <c r="EX33" s="154"/>
      <c r="EY33" s="155"/>
      <c r="EZ33" s="155"/>
      <c r="FA33" s="155"/>
      <c r="FB33" s="156"/>
      <c r="FC33" s="156"/>
      <c r="FD33" s="154"/>
      <c r="FE33" s="154"/>
      <c r="FF33" s="154"/>
      <c r="FG33" s="154"/>
      <c r="FH33" s="154"/>
      <c r="FI33" s="154"/>
      <c r="FJ33" s="154"/>
      <c r="FK33" s="154"/>
      <c r="FL33" s="154"/>
      <c r="FM33" s="155"/>
      <c r="FN33" s="155"/>
      <c r="FO33" s="155"/>
      <c r="FP33" s="156"/>
      <c r="FQ33" s="156"/>
      <c r="FR33" s="154"/>
      <c r="FS33" s="154"/>
      <c r="FT33" s="154"/>
      <c r="FU33" s="154"/>
      <c r="FV33" s="154"/>
      <c r="FW33" s="154"/>
      <c r="FX33" s="154"/>
      <c r="FY33" s="154"/>
      <c r="FZ33" s="154"/>
      <c r="GA33" s="155"/>
      <c r="GB33" s="155"/>
      <c r="GC33" s="155"/>
      <c r="GD33" s="156"/>
      <c r="GE33" s="156"/>
      <c r="GF33" s="154"/>
      <c r="GG33" s="154"/>
      <c r="GH33" s="154"/>
      <c r="GI33" s="154"/>
      <c r="GJ33" s="154"/>
      <c r="GK33" s="154"/>
      <c r="GL33" s="154"/>
      <c r="GM33" s="154"/>
      <c r="GN33" s="154"/>
      <c r="GO33" s="155"/>
      <c r="GP33" s="155"/>
      <c r="GQ33" s="155"/>
      <c r="GR33" s="156"/>
      <c r="GS33" s="156"/>
      <c r="GT33" s="154"/>
      <c r="GU33" s="154"/>
      <c r="GV33" s="154"/>
      <c r="GW33" s="154"/>
      <c r="GX33" s="154"/>
      <c r="GY33" s="154"/>
      <c r="GZ33" s="154"/>
      <c r="HA33" s="154"/>
      <c r="HB33" s="154"/>
      <c r="HC33" s="155"/>
      <c r="HD33" s="155"/>
      <c r="HE33" s="155"/>
      <c r="HF33" s="156"/>
      <c r="HG33" s="156"/>
      <c r="HH33" s="154"/>
      <c r="HI33" s="154"/>
      <c r="HJ33" s="154"/>
      <c r="HK33" s="154"/>
      <c r="HL33" s="154"/>
      <c r="HM33" s="154"/>
      <c r="HN33" s="154"/>
      <c r="HO33" s="154"/>
      <c r="HP33" s="154"/>
      <c r="HQ33" s="155"/>
      <c r="HR33" s="155"/>
      <c r="HS33" s="155"/>
      <c r="HT33" s="156"/>
      <c r="HU33" s="156"/>
      <c r="HV33" s="154"/>
      <c r="HW33" s="154"/>
      <c r="HX33" s="154"/>
      <c r="HY33" s="154"/>
      <c r="HZ33" s="154"/>
      <c r="IA33" s="154"/>
      <c r="IB33" s="154"/>
      <c r="IC33" s="154"/>
      <c r="ID33" s="154"/>
      <c r="IE33" s="155"/>
      <c r="IF33" s="155"/>
      <c r="IG33" s="155"/>
      <c r="IH33" s="156"/>
      <c r="II33" s="156"/>
      <c r="IJ33" s="154"/>
      <c r="IK33" s="154"/>
      <c r="IL33" s="154"/>
      <c r="IM33" s="154"/>
      <c r="IN33" s="154"/>
      <c r="IO33" s="154"/>
      <c r="IP33" s="154"/>
      <c r="IQ33" s="154"/>
      <c r="IR33" s="154"/>
      <c r="IS33" s="155"/>
      <c r="IT33" s="155"/>
      <c r="IU33" s="155"/>
      <c r="IV33" s="60"/>
    </row>
    <row r="34" spans="1:256" s="25" customFormat="1" ht="27.75" customHeight="1">
      <c r="A34" s="159"/>
      <c r="B34" s="159"/>
      <c r="C34" s="159"/>
      <c r="D34" s="160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57"/>
      <c r="P34" s="155"/>
      <c r="Q34" s="155"/>
      <c r="R34" s="156"/>
      <c r="S34" s="156"/>
      <c r="T34" s="154"/>
      <c r="U34" s="154"/>
      <c r="V34" s="154"/>
      <c r="W34" s="154"/>
      <c r="X34" s="154"/>
      <c r="Y34" s="154"/>
      <c r="Z34" s="154"/>
      <c r="AA34" s="154"/>
      <c r="AB34" s="154"/>
      <c r="AC34" s="155"/>
      <c r="AD34" s="155"/>
      <c r="AE34" s="155"/>
      <c r="AF34" s="156"/>
      <c r="AG34" s="156"/>
      <c r="AH34" s="154"/>
      <c r="AI34" s="154"/>
      <c r="AJ34" s="154"/>
      <c r="AK34" s="154"/>
      <c r="AL34" s="154"/>
      <c r="AM34" s="154"/>
      <c r="AN34" s="154"/>
      <c r="AO34" s="154"/>
      <c r="AP34" s="154"/>
      <c r="AQ34" s="155"/>
      <c r="AR34" s="155"/>
      <c r="AS34" s="155"/>
      <c r="AT34" s="156"/>
      <c r="AU34" s="156"/>
      <c r="AV34" s="154"/>
      <c r="AW34" s="154"/>
      <c r="AX34" s="154"/>
      <c r="AY34" s="154"/>
      <c r="AZ34" s="154"/>
      <c r="BA34" s="154"/>
      <c r="BB34" s="154"/>
      <c r="BC34" s="154"/>
      <c r="BD34" s="154"/>
      <c r="BE34" s="155"/>
      <c r="BF34" s="155"/>
      <c r="BG34" s="155"/>
      <c r="BH34" s="156"/>
      <c r="BI34" s="156"/>
      <c r="BJ34" s="154"/>
      <c r="BK34" s="154"/>
      <c r="BL34" s="154"/>
      <c r="BM34" s="154"/>
      <c r="BN34" s="154"/>
      <c r="BO34" s="154"/>
      <c r="BP34" s="154"/>
      <c r="BQ34" s="154"/>
      <c r="BR34" s="154"/>
      <c r="BS34" s="155"/>
      <c r="BT34" s="155"/>
      <c r="BU34" s="155"/>
      <c r="BV34" s="156"/>
      <c r="BW34" s="156"/>
      <c r="BX34" s="154"/>
      <c r="BY34" s="154"/>
      <c r="BZ34" s="154"/>
      <c r="CA34" s="154"/>
      <c r="CB34" s="154"/>
      <c r="CC34" s="154"/>
      <c r="CD34" s="154"/>
      <c r="CE34" s="154"/>
      <c r="CF34" s="154"/>
      <c r="CG34" s="155"/>
      <c r="CH34" s="155"/>
      <c r="CI34" s="155"/>
      <c r="CJ34" s="156"/>
      <c r="CK34" s="156"/>
      <c r="CL34" s="154"/>
      <c r="CM34" s="154"/>
      <c r="CN34" s="154"/>
      <c r="CO34" s="154"/>
      <c r="CP34" s="154"/>
      <c r="CQ34" s="154"/>
      <c r="CR34" s="154"/>
      <c r="CS34" s="154"/>
      <c r="CT34" s="154"/>
      <c r="CU34" s="155"/>
      <c r="CV34" s="155"/>
      <c r="CW34" s="155"/>
      <c r="CX34" s="156"/>
      <c r="CY34" s="156"/>
      <c r="CZ34" s="154"/>
      <c r="DA34" s="154"/>
      <c r="DB34" s="154"/>
      <c r="DC34" s="154"/>
      <c r="DD34" s="154"/>
      <c r="DE34" s="154"/>
      <c r="DF34" s="154"/>
      <c r="DG34" s="154"/>
      <c r="DH34" s="154"/>
      <c r="DI34" s="155"/>
      <c r="DJ34" s="155"/>
      <c r="DK34" s="155"/>
      <c r="DL34" s="156"/>
      <c r="DM34" s="156"/>
      <c r="DN34" s="154"/>
      <c r="DO34" s="154"/>
      <c r="DP34" s="154"/>
      <c r="DQ34" s="154"/>
      <c r="DR34" s="154"/>
      <c r="DS34" s="154"/>
      <c r="DT34" s="154"/>
      <c r="DU34" s="154"/>
      <c r="DV34" s="154"/>
      <c r="DW34" s="155"/>
      <c r="DX34" s="155"/>
      <c r="DY34" s="155"/>
      <c r="DZ34" s="156"/>
      <c r="EA34" s="156"/>
      <c r="EB34" s="154"/>
      <c r="EC34" s="154"/>
      <c r="ED34" s="154"/>
      <c r="EE34" s="154"/>
      <c r="EF34" s="154"/>
      <c r="EG34" s="154"/>
      <c r="EH34" s="154"/>
      <c r="EI34" s="154"/>
      <c r="EJ34" s="154"/>
      <c r="EK34" s="155"/>
      <c r="EL34" s="155"/>
      <c r="EM34" s="155"/>
      <c r="EN34" s="156"/>
      <c r="EO34" s="156"/>
      <c r="EP34" s="154"/>
      <c r="EQ34" s="154"/>
      <c r="ER34" s="154"/>
      <c r="ES34" s="154"/>
      <c r="ET34" s="154"/>
      <c r="EU34" s="154"/>
      <c r="EV34" s="154"/>
      <c r="EW34" s="154"/>
      <c r="EX34" s="154"/>
      <c r="EY34" s="155"/>
      <c r="EZ34" s="155"/>
      <c r="FA34" s="155"/>
      <c r="FB34" s="156"/>
      <c r="FC34" s="156"/>
      <c r="FD34" s="154"/>
      <c r="FE34" s="154"/>
      <c r="FF34" s="154"/>
      <c r="FG34" s="154"/>
      <c r="FH34" s="154"/>
      <c r="FI34" s="154"/>
      <c r="FJ34" s="154"/>
      <c r="FK34" s="154"/>
      <c r="FL34" s="154"/>
      <c r="FM34" s="155"/>
      <c r="FN34" s="155"/>
      <c r="FO34" s="155"/>
      <c r="FP34" s="156"/>
      <c r="FQ34" s="156"/>
      <c r="FR34" s="154"/>
      <c r="FS34" s="154"/>
      <c r="FT34" s="154"/>
      <c r="FU34" s="154"/>
      <c r="FV34" s="154"/>
      <c r="FW34" s="154"/>
      <c r="FX34" s="154"/>
      <c r="FY34" s="154"/>
      <c r="FZ34" s="154"/>
      <c r="GA34" s="155"/>
      <c r="GB34" s="155"/>
      <c r="GC34" s="155"/>
      <c r="GD34" s="156"/>
      <c r="GE34" s="156"/>
      <c r="GF34" s="154"/>
      <c r="GG34" s="154"/>
      <c r="GH34" s="154"/>
      <c r="GI34" s="154"/>
      <c r="GJ34" s="154"/>
      <c r="GK34" s="154"/>
      <c r="GL34" s="154"/>
      <c r="GM34" s="154"/>
      <c r="GN34" s="154"/>
      <c r="GO34" s="155"/>
      <c r="GP34" s="155"/>
      <c r="GQ34" s="155"/>
      <c r="GR34" s="156"/>
      <c r="GS34" s="156"/>
      <c r="GT34" s="154"/>
      <c r="GU34" s="154"/>
      <c r="GV34" s="154"/>
      <c r="GW34" s="154"/>
      <c r="GX34" s="154"/>
      <c r="GY34" s="154"/>
      <c r="GZ34" s="154"/>
      <c r="HA34" s="154"/>
      <c r="HB34" s="154"/>
      <c r="HC34" s="155"/>
      <c r="HD34" s="155"/>
      <c r="HE34" s="155"/>
      <c r="HF34" s="156"/>
      <c r="HG34" s="156"/>
      <c r="HH34" s="154"/>
      <c r="HI34" s="154"/>
      <c r="HJ34" s="154"/>
      <c r="HK34" s="154"/>
      <c r="HL34" s="154"/>
      <c r="HM34" s="154"/>
      <c r="HN34" s="154"/>
      <c r="HO34" s="154"/>
      <c r="HP34" s="154"/>
      <c r="HQ34" s="155"/>
      <c r="HR34" s="155"/>
      <c r="HS34" s="155"/>
      <c r="HT34" s="156"/>
      <c r="HU34" s="156"/>
      <c r="HV34" s="154"/>
      <c r="HW34" s="154"/>
      <c r="HX34" s="154"/>
      <c r="HY34" s="154"/>
      <c r="HZ34" s="154"/>
      <c r="IA34" s="154"/>
      <c r="IB34" s="154"/>
      <c r="IC34" s="154"/>
      <c r="ID34" s="154"/>
      <c r="IE34" s="155"/>
      <c r="IF34" s="155"/>
      <c r="IG34" s="155"/>
      <c r="IH34" s="156"/>
      <c r="II34" s="156"/>
      <c r="IJ34" s="154"/>
      <c r="IK34" s="154"/>
      <c r="IL34" s="154"/>
      <c r="IM34" s="154"/>
      <c r="IN34" s="154"/>
      <c r="IO34" s="154"/>
      <c r="IP34" s="154"/>
      <c r="IQ34" s="154"/>
      <c r="IR34" s="154"/>
      <c r="IS34" s="155"/>
      <c r="IT34" s="155"/>
      <c r="IU34" s="155"/>
      <c r="IV34" s="60"/>
    </row>
    <row r="35" spans="1:14" ht="18" customHeight="1">
      <c r="A35" s="65"/>
      <c r="B35" s="65"/>
      <c r="C35" s="65"/>
      <c r="D35" s="60"/>
      <c r="E35" s="60"/>
      <c r="F35" s="68"/>
      <c r="G35" s="68"/>
      <c r="H35" s="68"/>
      <c r="I35" s="68"/>
      <c r="J35" s="68"/>
      <c r="K35" s="68"/>
      <c r="L35" s="68"/>
      <c r="M35" s="68"/>
      <c r="N35" s="68"/>
    </row>
    <row r="36" spans="1:14" ht="16.5" customHeight="1">
      <c r="A36" s="65"/>
      <c r="B36" s="65"/>
      <c r="C36" s="65"/>
      <c r="D36" s="60"/>
      <c r="E36" s="60"/>
      <c r="F36" s="68"/>
      <c r="G36" s="68"/>
      <c r="H36" s="68"/>
      <c r="I36" s="68"/>
      <c r="J36" s="68"/>
      <c r="K36" s="68"/>
      <c r="L36" s="68"/>
      <c r="M36" s="68"/>
      <c r="N36" s="68"/>
    </row>
    <row r="37" spans="1:2" ht="18.75" customHeight="1">
      <c r="A37" s="52" t="s">
        <v>88</v>
      </c>
      <c r="B37" t="s">
        <v>89</v>
      </c>
    </row>
    <row r="38" spans="1:2" ht="12" customHeight="1">
      <c r="A38" s="49" t="s">
        <v>90</v>
      </c>
      <c r="B38" t="s">
        <v>91</v>
      </c>
    </row>
    <row r="39" spans="1:14" ht="12" customHeight="1">
      <c r="A39" s="49" t="s">
        <v>98</v>
      </c>
      <c r="B39" s="64" t="s">
        <v>93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13" ht="12" customHeight="1">
      <c r="A40" s="63" t="s">
        <v>96</v>
      </c>
      <c r="B40" s="64" t="s">
        <v>97</v>
      </c>
      <c r="M40" s="8"/>
    </row>
    <row r="41" ht="10.5" customHeight="1"/>
    <row r="42" ht="12" customHeight="1"/>
    <row r="43" spans="1:14" s="64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5" spans="1:14" s="55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mergeCells count="429"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D26:E26"/>
    <mergeCell ref="F26:G26"/>
    <mergeCell ref="H26:I26"/>
    <mergeCell ref="J26:N26"/>
    <mergeCell ref="D27:E27"/>
    <mergeCell ref="F27:G27"/>
    <mergeCell ref="H27:I27"/>
    <mergeCell ref="J27:N27"/>
    <mergeCell ref="D28:E28"/>
    <mergeCell ref="F28:N28"/>
    <mergeCell ref="A29:C29"/>
    <mergeCell ref="D29:E29"/>
    <mergeCell ref="F29:G29"/>
    <mergeCell ref="H29:I29"/>
    <mergeCell ref="J29:N29"/>
    <mergeCell ref="J30:N30"/>
    <mergeCell ref="A31:C31"/>
    <mergeCell ref="D31:E31"/>
    <mergeCell ref="F31:G31"/>
    <mergeCell ref="H31:I31"/>
    <mergeCell ref="J31:N31"/>
    <mergeCell ref="A30:C30"/>
    <mergeCell ref="D30:E30"/>
    <mergeCell ref="F30:G30"/>
    <mergeCell ref="H30:I30"/>
    <mergeCell ref="J32:N32"/>
    <mergeCell ref="A32:C32"/>
    <mergeCell ref="D32:E32"/>
    <mergeCell ref="F32:G32"/>
    <mergeCell ref="H32:I32"/>
    <mergeCell ref="J33:N33"/>
    <mergeCell ref="A34:C34"/>
    <mergeCell ref="D34:E34"/>
    <mergeCell ref="F34:G34"/>
    <mergeCell ref="H34:I34"/>
    <mergeCell ref="J34:N34"/>
    <mergeCell ref="A33:C33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5"/>
  <sheetViews>
    <sheetView workbookViewId="0" topLeftCell="A34">
      <selection activeCell="K50" sqref="K50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150" t="s">
        <v>66</v>
      </c>
      <c r="D3" s="186"/>
      <c r="E3" s="186"/>
      <c r="F3" s="186"/>
      <c r="G3" s="186"/>
      <c r="H3" s="186"/>
      <c r="I3" s="186"/>
      <c r="J3" s="187"/>
      <c r="K3" s="61"/>
    </row>
    <row r="4" spans="2:11" ht="12.75">
      <c r="B4" s="24"/>
      <c r="C4" s="188" t="s">
        <v>65</v>
      </c>
      <c r="D4" s="189"/>
      <c r="E4" s="189"/>
      <c r="F4" s="189"/>
      <c r="G4" s="190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178" t="s">
        <v>86</v>
      </c>
      <c r="E7" s="179"/>
      <c r="F7" s="180" t="s">
        <v>62</v>
      </c>
      <c r="G7" s="181"/>
      <c r="H7" s="180" t="s">
        <v>63</v>
      </c>
      <c r="I7" s="181"/>
      <c r="J7" s="115"/>
      <c r="K7" s="61"/>
    </row>
    <row r="8" spans="1:11" ht="21" customHeight="1">
      <c r="A8" s="101"/>
      <c r="B8" s="101"/>
      <c r="C8" s="112"/>
      <c r="D8" s="172" t="s">
        <v>87</v>
      </c>
      <c r="E8" s="149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167" t="s">
        <v>83</v>
      </c>
      <c r="E9" s="168"/>
      <c r="I9" s="109"/>
      <c r="J9" s="61"/>
      <c r="K9" s="61"/>
    </row>
    <row r="10" spans="1:11" ht="26.25" customHeight="1">
      <c r="A10" s="162" t="s">
        <v>115</v>
      </c>
      <c r="B10" s="163"/>
      <c r="C10" s="164"/>
      <c r="D10" s="165" t="s">
        <v>95</v>
      </c>
      <c r="E10" s="166"/>
      <c r="F10" s="148">
        <v>0.021</v>
      </c>
      <c r="G10" s="148"/>
      <c r="H10" s="148"/>
      <c r="I10" s="148"/>
      <c r="J10" s="61"/>
      <c r="K10" s="61"/>
    </row>
    <row r="11" spans="1:11" ht="27.75" customHeight="1">
      <c r="A11" s="162" t="s">
        <v>115</v>
      </c>
      <c r="B11" s="163"/>
      <c r="C11" s="164"/>
      <c r="D11" s="165" t="s">
        <v>94</v>
      </c>
      <c r="E11" s="166"/>
      <c r="F11" s="148">
        <v>0.011</v>
      </c>
      <c r="G11" s="148"/>
      <c r="H11" s="148"/>
      <c r="I11" s="148"/>
      <c r="J11" s="61"/>
      <c r="K11" s="61"/>
    </row>
    <row r="12" spans="1:9" ht="27.75" customHeight="1">
      <c r="A12" s="162" t="s">
        <v>100</v>
      </c>
      <c r="B12" s="163"/>
      <c r="C12" s="164"/>
      <c r="D12" s="165" t="s">
        <v>94</v>
      </c>
      <c r="E12" s="166"/>
      <c r="F12" s="158">
        <v>0.013</v>
      </c>
      <c r="G12" s="158"/>
      <c r="H12" s="191" t="s">
        <v>102</v>
      </c>
      <c r="I12" s="191"/>
    </row>
    <row r="13" spans="1:9" ht="27.75" customHeight="1">
      <c r="A13" s="162" t="s">
        <v>101</v>
      </c>
      <c r="B13" s="163"/>
      <c r="C13" s="164"/>
      <c r="D13" s="165" t="s">
        <v>95</v>
      </c>
      <c r="E13" s="166"/>
      <c r="F13" s="158">
        <v>0.004</v>
      </c>
      <c r="G13" s="158"/>
      <c r="H13" s="191" t="s">
        <v>103</v>
      </c>
      <c r="I13" s="191"/>
    </row>
    <row r="14" spans="1:12" ht="27.75" customHeight="1">
      <c r="A14" s="162" t="s">
        <v>113</v>
      </c>
      <c r="B14" s="163"/>
      <c r="C14" s="164"/>
      <c r="D14" s="165" t="s">
        <v>94</v>
      </c>
      <c r="E14" s="166"/>
      <c r="F14" s="152">
        <v>0.021</v>
      </c>
      <c r="G14" s="144"/>
      <c r="H14" s="192">
        <v>2E-05</v>
      </c>
      <c r="I14" s="193"/>
      <c r="J14" s="124"/>
      <c r="K14" s="65"/>
      <c r="L14" s="53"/>
    </row>
    <row r="15" spans="1:12" s="40" customFormat="1" ht="23.25" customHeight="1">
      <c r="A15" s="162" t="s">
        <v>114</v>
      </c>
      <c r="B15" s="163"/>
      <c r="C15" s="164"/>
      <c r="D15" s="165" t="s">
        <v>95</v>
      </c>
      <c r="E15" s="166"/>
      <c r="F15" s="152">
        <v>0.015</v>
      </c>
      <c r="G15" s="153"/>
      <c r="H15" s="152" t="s">
        <v>116</v>
      </c>
      <c r="I15" s="153"/>
      <c r="J15" s="124"/>
      <c r="K15" s="65"/>
      <c r="L15" s="60"/>
    </row>
    <row r="16" spans="1:11" s="61" customFormat="1" ht="22.5" customHeight="1">
      <c r="A16" s="162" t="s">
        <v>117</v>
      </c>
      <c r="B16" s="163"/>
      <c r="C16" s="164"/>
      <c r="D16" s="165" t="s">
        <v>95</v>
      </c>
      <c r="E16" s="166"/>
      <c r="F16" s="152">
        <v>0.006</v>
      </c>
      <c r="G16" s="153"/>
      <c r="H16" s="152" t="s">
        <v>119</v>
      </c>
      <c r="I16" s="153"/>
      <c r="J16" s="124"/>
      <c r="K16" s="65"/>
    </row>
    <row r="17" spans="1:11" s="62" customFormat="1" ht="22.5" customHeight="1">
      <c r="A17" s="162" t="s">
        <v>118</v>
      </c>
      <c r="B17" s="163"/>
      <c r="C17" s="164"/>
      <c r="D17" s="165" t="s">
        <v>94</v>
      </c>
      <c r="E17" s="166"/>
      <c r="F17" s="152">
        <v>0.013</v>
      </c>
      <c r="G17" s="153"/>
      <c r="H17" s="152" t="s">
        <v>99</v>
      </c>
      <c r="I17" s="153"/>
      <c r="J17" s="124"/>
      <c r="K17" s="65"/>
    </row>
    <row r="18" spans="1:11" s="62" customFormat="1" ht="22.5" customHeight="1">
      <c r="A18" s="162" t="s">
        <v>134</v>
      </c>
      <c r="B18" s="163"/>
      <c r="C18" s="164"/>
      <c r="D18" s="165" t="s">
        <v>95</v>
      </c>
      <c r="E18" s="166"/>
      <c r="F18" s="152">
        <v>0.0155</v>
      </c>
      <c r="G18" s="153"/>
      <c r="H18" s="152"/>
      <c r="I18" s="153"/>
      <c r="J18" s="124"/>
      <c r="K18" s="65"/>
    </row>
    <row r="19" spans="1:11" s="61" customFormat="1" ht="22.5" customHeight="1">
      <c r="A19" s="194" t="s">
        <v>124</v>
      </c>
      <c r="B19" s="195"/>
      <c r="C19" s="196"/>
      <c r="D19" s="165" t="s">
        <v>95</v>
      </c>
      <c r="E19" s="166"/>
      <c r="F19" s="148">
        <v>0.01071</v>
      </c>
      <c r="G19" s="148"/>
      <c r="H19" s="143">
        <v>5.4E-07</v>
      </c>
      <c r="I19" s="144"/>
      <c r="J19" s="65"/>
      <c r="K19" s="65"/>
    </row>
    <row r="20" spans="1:11" s="61" customFormat="1" ht="22.5" customHeight="1">
      <c r="A20" s="194" t="s">
        <v>124</v>
      </c>
      <c r="B20" s="195"/>
      <c r="C20" s="196"/>
      <c r="D20" s="165" t="s">
        <v>94</v>
      </c>
      <c r="E20" s="166"/>
      <c r="F20" s="148">
        <v>0.00786</v>
      </c>
      <c r="G20" s="148"/>
      <c r="H20" s="143">
        <v>8.7E-07</v>
      </c>
      <c r="I20" s="144"/>
      <c r="J20" s="65"/>
      <c r="K20" s="65"/>
    </row>
    <row r="21" spans="1:11" s="61" customFormat="1" ht="22.5" customHeight="1">
      <c r="A21" s="162" t="s">
        <v>135</v>
      </c>
      <c r="B21" s="163"/>
      <c r="C21" s="164"/>
      <c r="D21" s="165" t="s">
        <v>94</v>
      </c>
      <c r="E21" s="166"/>
      <c r="F21" s="148">
        <v>0.0152</v>
      </c>
      <c r="G21" s="148"/>
      <c r="H21" s="143"/>
      <c r="I21" s="144"/>
      <c r="J21" s="65"/>
      <c r="K21" s="65"/>
    </row>
    <row r="22" spans="1:11" s="61" customFormat="1" ht="22.5" customHeight="1">
      <c r="A22" s="162" t="s">
        <v>136</v>
      </c>
      <c r="B22" s="163"/>
      <c r="C22" s="164"/>
      <c r="D22" s="165" t="s">
        <v>95</v>
      </c>
      <c r="E22" s="166"/>
      <c r="F22" s="148">
        <v>0.0089</v>
      </c>
      <c r="G22" s="148"/>
      <c r="H22" s="143"/>
      <c r="I22" s="144"/>
      <c r="J22" s="65"/>
      <c r="K22" s="65"/>
    </row>
    <row r="23" spans="1:11" s="61" customFormat="1" ht="22.5" customHeight="1">
      <c r="A23" s="162" t="s">
        <v>140</v>
      </c>
      <c r="B23" s="163"/>
      <c r="C23" s="164"/>
      <c r="D23" s="165" t="s">
        <v>95</v>
      </c>
      <c r="E23" s="166"/>
      <c r="F23" s="148">
        <v>0.013</v>
      </c>
      <c r="G23" s="148"/>
      <c r="H23" s="143" t="s">
        <v>142</v>
      </c>
      <c r="I23" s="144"/>
      <c r="J23" s="124"/>
      <c r="K23" s="65"/>
    </row>
    <row r="24" spans="1:11" s="61" customFormat="1" ht="22.5" customHeight="1">
      <c r="A24" s="162" t="s">
        <v>140</v>
      </c>
      <c r="B24" s="163"/>
      <c r="C24" s="164"/>
      <c r="D24" s="165" t="s">
        <v>94</v>
      </c>
      <c r="E24" s="166"/>
      <c r="F24" s="148">
        <v>0.012</v>
      </c>
      <c r="G24" s="148"/>
      <c r="H24" s="143" t="s">
        <v>141</v>
      </c>
      <c r="I24" s="144"/>
      <c r="J24" s="124"/>
      <c r="K24" s="65"/>
    </row>
    <row r="25" spans="1:11" s="61" customFormat="1" ht="22.5" customHeight="1">
      <c r="A25" s="162" t="s">
        <v>143</v>
      </c>
      <c r="B25" s="163"/>
      <c r="C25" s="164"/>
      <c r="D25" s="165" t="s">
        <v>95</v>
      </c>
      <c r="E25" s="166"/>
      <c r="F25" s="148">
        <v>0.003</v>
      </c>
      <c r="G25" s="148"/>
      <c r="H25" s="143"/>
      <c r="I25" s="144"/>
      <c r="J25" s="124"/>
      <c r="K25" s="65"/>
    </row>
    <row r="26" spans="1:11" s="61" customFormat="1" ht="22.5" customHeight="1">
      <c r="A26" s="162" t="s">
        <v>143</v>
      </c>
      <c r="B26" s="163"/>
      <c r="C26" s="164"/>
      <c r="D26" s="165" t="s">
        <v>94</v>
      </c>
      <c r="E26" s="166"/>
      <c r="F26" s="148">
        <v>0.012</v>
      </c>
      <c r="G26" s="148"/>
      <c r="H26" s="143"/>
      <c r="I26" s="144"/>
      <c r="J26" s="124"/>
      <c r="K26" s="65"/>
    </row>
    <row r="27" spans="1:11" s="61" customFormat="1" ht="22.5" customHeight="1">
      <c r="A27" s="65"/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178" t="s">
        <v>86</v>
      </c>
      <c r="E35" s="179"/>
      <c r="F35" s="180" t="s">
        <v>62</v>
      </c>
      <c r="G35" s="181"/>
      <c r="H35" s="180" t="s">
        <v>63</v>
      </c>
      <c r="I35" s="181"/>
      <c r="J35"/>
      <c r="K35"/>
    </row>
    <row r="36" spans="1:11" s="61" customFormat="1" ht="22.5" customHeight="1">
      <c r="A36" s="101"/>
      <c r="B36" s="101"/>
      <c r="C36" s="112"/>
      <c r="D36" s="172" t="s">
        <v>87</v>
      </c>
      <c r="E36" s="149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167" t="s">
        <v>83</v>
      </c>
      <c r="E37" s="168"/>
      <c r="F37"/>
      <c r="G37"/>
      <c r="H37"/>
      <c r="I37" s="109"/>
      <c r="J37"/>
      <c r="K37"/>
    </row>
    <row r="38" spans="1:11" s="61" customFormat="1" ht="22.5" customHeight="1">
      <c r="A38" s="162" t="s">
        <v>144</v>
      </c>
      <c r="B38" s="163"/>
      <c r="C38" s="164"/>
      <c r="D38" s="165" t="s">
        <v>94</v>
      </c>
      <c r="E38" s="166"/>
      <c r="F38" s="148">
        <v>0.0025</v>
      </c>
      <c r="G38" s="148"/>
      <c r="H38" s="148" t="s">
        <v>141</v>
      </c>
      <c r="I38" s="148"/>
      <c r="J38"/>
      <c r="K38"/>
    </row>
    <row r="39" spans="1:11" s="61" customFormat="1" ht="22.5" customHeight="1">
      <c r="A39" s="162" t="s">
        <v>145</v>
      </c>
      <c r="B39" s="163"/>
      <c r="C39" s="164"/>
      <c r="D39" s="165" t="s">
        <v>95</v>
      </c>
      <c r="E39" s="166"/>
      <c r="F39" s="148">
        <v>0.0004</v>
      </c>
      <c r="G39" s="148"/>
      <c r="H39" s="148" t="s">
        <v>146</v>
      </c>
      <c r="I39" s="148"/>
      <c r="J39"/>
      <c r="K39"/>
    </row>
    <row r="40" spans="1:11" s="61" customFormat="1" ht="22.5" customHeight="1">
      <c r="A40" s="162" t="s">
        <v>161</v>
      </c>
      <c r="B40" s="163"/>
      <c r="C40" s="164"/>
      <c r="D40" s="165" t="s">
        <v>95</v>
      </c>
      <c r="E40" s="166"/>
      <c r="F40" s="158">
        <v>0.0077</v>
      </c>
      <c r="G40" s="158"/>
      <c r="H40" s="191" t="s">
        <v>102</v>
      </c>
      <c r="I40" s="191"/>
      <c r="J40"/>
      <c r="K40"/>
    </row>
    <row r="41" spans="1:11" s="61" customFormat="1" ht="22.5" customHeight="1">
      <c r="A41" s="162" t="s">
        <v>162</v>
      </c>
      <c r="B41" s="163"/>
      <c r="C41" s="164"/>
      <c r="D41" s="165" t="s">
        <v>94</v>
      </c>
      <c r="E41" s="166"/>
      <c r="F41" s="158">
        <v>0.0368</v>
      </c>
      <c r="G41" s="158"/>
      <c r="H41" s="191" t="s">
        <v>102</v>
      </c>
      <c r="I41" s="191"/>
      <c r="J41"/>
      <c r="K41"/>
    </row>
    <row r="42" spans="1:11" s="61" customFormat="1" ht="22.5" customHeight="1">
      <c r="A42" s="162" t="s">
        <v>159</v>
      </c>
      <c r="B42" s="163"/>
      <c r="C42" s="164"/>
      <c r="D42" s="165" t="s">
        <v>94</v>
      </c>
      <c r="E42" s="166"/>
      <c r="F42" s="152">
        <v>0.0162</v>
      </c>
      <c r="G42" s="144"/>
      <c r="H42" s="192" t="s">
        <v>175</v>
      </c>
      <c r="I42" s="193"/>
      <c r="J42"/>
      <c r="K42"/>
    </row>
    <row r="43" spans="1:11" s="61" customFormat="1" ht="22.5" customHeight="1">
      <c r="A43" s="162" t="s">
        <v>160</v>
      </c>
      <c r="B43" s="163"/>
      <c r="C43" s="164"/>
      <c r="D43" s="165" t="s">
        <v>95</v>
      </c>
      <c r="E43" s="166"/>
      <c r="F43" s="152">
        <v>0.0252</v>
      </c>
      <c r="G43" s="153"/>
      <c r="H43" s="152" t="s">
        <v>174</v>
      </c>
      <c r="I43" s="153"/>
      <c r="J43"/>
      <c r="K43"/>
    </row>
    <row r="44" spans="1:11" s="61" customFormat="1" ht="22.5" customHeight="1">
      <c r="A44" s="125" t="s">
        <v>171</v>
      </c>
      <c r="B44" s="126"/>
      <c r="C44" s="127"/>
      <c r="D44" s="165" t="s">
        <v>94</v>
      </c>
      <c r="E44" s="166"/>
      <c r="F44" s="152">
        <v>0.0047</v>
      </c>
      <c r="G44" s="153"/>
      <c r="H44" s="152" t="s">
        <v>173</v>
      </c>
      <c r="I44" s="153"/>
      <c r="J44"/>
      <c r="K44"/>
    </row>
    <row r="45" spans="1:11" s="61" customFormat="1" ht="22.5" customHeight="1">
      <c r="A45" s="125" t="s">
        <v>172</v>
      </c>
      <c r="B45" s="126"/>
      <c r="C45" s="127"/>
      <c r="D45" s="165" t="s">
        <v>94</v>
      </c>
      <c r="E45" s="166"/>
      <c r="F45" s="152">
        <v>0.0068</v>
      </c>
      <c r="G45" s="153"/>
      <c r="H45" s="152" t="s">
        <v>176</v>
      </c>
      <c r="I45" s="153"/>
      <c r="J45"/>
      <c r="K45"/>
    </row>
    <row r="46" spans="1:11" s="61" customFormat="1" ht="22.5" customHeight="1">
      <c r="A46" s="125" t="s">
        <v>177</v>
      </c>
      <c r="B46" s="126"/>
      <c r="C46" s="127"/>
      <c r="D46" s="165" t="s">
        <v>95</v>
      </c>
      <c r="E46" s="166"/>
      <c r="F46" s="152">
        <v>0.0072</v>
      </c>
      <c r="G46" s="153"/>
      <c r="H46" s="197">
        <v>5.5E-05</v>
      </c>
      <c r="I46" s="198"/>
      <c r="J46"/>
      <c r="K46"/>
    </row>
    <row r="47" spans="1:11" s="61" customFormat="1" ht="22.5" customHeight="1">
      <c r="A47" s="199" t="s">
        <v>180</v>
      </c>
      <c r="B47" s="200"/>
      <c r="C47" s="201"/>
      <c r="D47" s="165" t="s">
        <v>94</v>
      </c>
      <c r="E47" s="166"/>
      <c r="F47" s="148">
        <v>0.0069</v>
      </c>
      <c r="G47" s="148"/>
      <c r="H47" s="143" t="s">
        <v>184</v>
      </c>
      <c r="I47" s="144"/>
      <c r="J47"/>
      <c r="K47"/>
    </row>
    <row r="48" spans="1:11" s="61" customFormat="1" ht="22.5" customHeight="1">
      <c r="A48" s="199" t="s">
        <v>181</v>
      </c>
      <c r="B48" s="200"/>
      <c r="C48" s="201"/>
      <c r="D48" s="165" t="s">
        <v>95</v>
      </c>
      <c r="E48" s="166"/>
      <c r="F48" s="148">
        <v>0.0099</v>
      </c>
      <c r="G48" s="148"/>
      <c r="H48" s="143" t="s">
        <v>185</v>
      </c>
      <c r="I48" s="144"/>
      <c r="J48"/>
      <c r="K48"/>
    </row>
    <row r="49" spans="1:256" s="131" customFormat="1" ht="22.5" customHeight="1">
      <c r="A49" s="162" t="s">
        <v>182</v>
      </c>
      <c r="B49" s="163"/>
      <c r="C49" s="164"/>
      <c r="D49" s="165" t="s">
        <v>94</v>
      </c>
      <c r="E49" s="166"/>
      <c r="F49" s="152">
        <v>0.0153</v>
      </c>
      <c r="G49" s="144"/>
      <c r="H49" s="143" t="s">
        <v>141</v>
      </c>
      <c r="I49" s="144"/>
      <c r="J49" s="157"/>
      <c r="K49" s="155"/>
      <c r="L49" s="155"/>
      <c r="M49" s="156"/>
      <c r="N49" s="156"/>
      <c r="O49" s="145"/>
      <c r="P49" s="146"/>
      <c r="Q49" s="147"/>
      <c r="R49" s="147"/>
      <c r="S49" s="155"/>
      <c r="T49" s="155"/>
      <c r="U49" s="155"/>
      <c r="V49" s="156"/>
      <c r="W49" s="156"/>
      <c r="X49" s="145"/>
      <c r="Y49" s="146"/>
      <c r="Z49" s="147"/>
      <c r="AA49" s="147"/>
      <c r="AB49" s="155"/>
      <c r="AC49" s="155"/>
      <c r="AD49" s="155"/>
      <c r="AE49" s="156"/>
      <c r="AF49" s="156"/>
      <c r="AG49" s="145"/>
      <c r="AH49" s="146"/>
      <c r="AI49" s="147"/>
      <c r="AJ49" s="147"/>
      <c r="AK49" s="155"/>
      <c r="AL49" s="155"/>
      <c r="AM49" s="155"/>
      <c r="AN49" s="156"/>
      <c r="AO49" s="156"/>
      <c r="AP49" s="145"/>
      <c r="AQ49" s="146"/>
      <c r="AR49" s="147"/>
      <c r="AS49" s="147"/>
      <c r="AT49" s="155"/>
      <c r="AU49" s="155"/>
      <c r="AV49" s="155"/>
      <c r="AW49" s="156"/>
      <c r="AX49" s="156"/>
      <c r="AY49" s="145"/>
      <c r="AZ49" s="146"/>
      <c r="BA49" s="147"/>
      <c r="BB49" s="147"/>
      <c r="BC49" s="155"/>
      <c r="BD49" s="155"/>
      <c r="BE49" s="155"/>
      <c r="BF49" s="156"/>
      <c r="BG49" s="156"/>
      <c r="BH49" s="145"/>
      <c r="BI49" s="146"/>
      <c r="BJ49" s="147"/>
      <c r="BK49" s="147"/>
      <c r="BL49" s="155"/>
      <c r="BM49" s="155"/>
      <c r="BN49" s="155"/>
      <c r="BO49" s="156"/>
      <c r="BP49" s="156"/>
      <c r="BQ49" s="145"/>
      <c r="BR49" s="146"/>
      <c r="BS49" s="147"/>
      <c r="BT49" s="147"/>
      <c r="BU49" s="155"/>
      <c r="BV49" s="155"/>
      <c r="BW49" s="155"/>
      <c r="BX49" s="156"/>
      <c r="BY49" s="156"/>
      <c r="BZ49" s="145"/>
      <c r="CA49" s="146"/>
      <c r="CB49" s="147"/>
      <c r="CC49" s="147"/>
      <c r="CD49" s="155"/>
      <c r="CE49" s="155"/>
      <c r="CF49" s="155"/>
      <c r="CG49" s="156"/>
      <c r="CH49" s="156"/>
      <c r="CI49" s="145"/>
      <c r="CJ49" s="146"/>
      <c r="CK49" s="147"/>
      <c r="CL49" s="147"/>
      <c r="CM49" s="155"/>
      <c r="CN49" s="155"/>
      <c r="CO49" s="155"/>
      <c r="CP49" s="156"/>
      <c r="CQ49" s="156"/>
      <c r="CR49" s="145"/>
      <c r="CS49" s="146"/>
      <c r="CT49" s="147"/>
      <c r="CU49" s="147"/>
      <c r="CV49" s="155"/>
      <c r="CW49" s="155"/>
      <c r="CX49" s="155"/>
      <c r="CY49" s="156"/>
      <c r="CZ49" s="156"/>
      <c r="DA49" s="145"/>
      <c r="DB49" s="146"/>
      <c r="DC49" s="147"/>
      <c r="DD49" s="147"/>
      <c r="DE49" s="155"/>
      <c r="DF49" s="155"/>
      <c r="DG49" s="155"/>
      <c r="DH49" s="156"/>
      <c r="DI49" s="156"/>
      <c r="DJ49" s="145"/>
      <c r="DK49" s="146"/>
      <c r="DL49" s="147"/>
      <c r="DM49" s="147"/>
      <c r="DN49" s="155"/>
      <c r="DO49" s="155"/>
      <c r="DP49" s="155"/>
      <c r="DQ49" s="156"/>
      <c r="DR49" s="156"/>
      <c r="DS49" s="145"/>
      <c r="DT49" s="146"/>
      <c r="DU49" s="147"/>
      <c r="DV49" s="147"/>
      <c r="DW49" s="155"/>
      <c r="DX49" s="155"/>
      <c r="DY49" s="155"/>
      <c r="DZ49" s="156"/>
      <c r="EA49" s="156"/>
      <c r="EB49" s="145"/>
      <c r="EC49" s="146"/>
      <c r="ED49" s="147"/>
      <c r="EE49" s="147"/>
      <c r="EF49" s="155"/>
      <c r="EG49" s="155"/>
      <c r="EH49" s="155"/>
      <c r="EI49" s="156"/>
      <c r="EJ49" s="156"/>
      <c r="EK49" s="145"/>
      <c r="EL49" s="146"/>
      <c r="EM49" s="147"/>
      <c r="EN49" s="147"/>
      <c r="EO49" s="155"/>
      <c r="EP49" s="155"/>
      <c r="EQ49" s="155"/>
      <c r="ER49" s="156"/>
      <c r="ES49" s="156"/>
      <c r="ET49" s="145"/>
      <c r="EU49" s="146"/>
      <c r="EV49" s="147"/>
      <c r="EW49" s="147"/>
      <c r="EX49" s="155"/>
      <c r="EY49" s="155"/>
      <c r="EZ49" s="155"/>
      <c r="FA49" s="156"/>
      <c r="FB49" s="156"/>
      <c r="FC49" s="145"/>
      <c r="FD49" s="146"/>
      <c r="FE49" s="147"/>
      <c r="FF49" s="147"/>
      <c r="FG49" s="155"/>
      <c r="FH49" s="155"/>
      <c r="FI49" s="155"/>
      <c r="FJ49" s="156"/>
      <c r="FK49" s="156"/>
      <c r="FL49" s="145"/>
      <c r="FM49" s="146"/>
      <c r="FN49" s="147"/>
      <c r="FO49" s="147"/>
      <c r="FP49" s="155"/>
      <c r="FQ49" s="155"/>
      <c r="FR49" s="155"/>
      <c r="FS49" s="156"/>
      <c r="FT49" s="156"/>
      <c r="FU49" s="145"/>
      <c r="FV49" s="146"/>
      <c r="FW49" s="147"/>
      <c r="FX49" s="147"/>
      <c r="FY49" s="155"/>
      <c r="FZ49" s="155"/>
      <c r="GA49" s="155"/>
      <c r="GB49" s="156"/>
      <c r="GC49" s="156"/>
      <c r="GD49" s="145"/>
      <c r="GE49" s="146"/>
      <c r="GF49" s="147"/>
      <c r="GG49" s="147"/>
      <c r="GH49" s="155"/>
      <c r="GI49" s="155"/>
      <c r="GJ49" s="155"/>
      <c r="GK49" s="156"/>
      <c r="GL49" s="156"/>
      <c r="GM49" s="145"/>
      <c r="GN49" s="146"/>
      <c r="GO49" s="147"/>
      <c r="GP49" s="147"/>
      <c r="GQ49" s="155"/>
      <c r="GR49" s="155"/>
      <c r="GS49" s="155"/>
      <c r="GT49" s="156"/>
      <c r="GU49" s="156"/>
      <c r="GV49" s="145"/>
      <c r="GW49" s="146"/>
      <c r="GX49" s="147"/>
      <c r="GY49" s="147"/>
      <c r="GZ49" s="155"/>
      <c r="HA49" s="155"/>
      <c r="HB49" s="155"/>
      <c r="HC49" s="156"/>
      <c r="HD49" s="156"/>
      <c r="HE49" s="145"/>
      <c r="HF49" s="146"/>
      <c r="HG49" s="147"/>
      <c r="HH49" s="147"/>
      <c r="HI49" s="155"/>
      <c r="HJ49" s="155"/>
      <c r="HK49" s="155"/>
      <c r="HL49" s="156"/>
      <c r="HM49" s="156"/>
      <c r="HN49" s="145"/>
      <c r="HO49" s="146"/>
      <c r="HP49" s="147"/>
      <c r="HQ49" s="147"/>
      <c r="HR49" s="155"/>
      <c r="HS49" s="155"/>
      <c r="HT49" s="155"/>
      <c r="HU49" s="156"/>
      <c r="HV49" s="156"/>
      <c r="HW49" s="145"/>
      <c r="HX49" s="146"/>
      <c r="HY49" s="147"/>
      <c r="HZ49" s="147"/>
      <c r="IA49" s="155"/>
      <c r="IB49" s="155"/>
      <c r="IC49" s="155"/>
      <c r="ID49" s="156"/>
      <c r="IE49" s="156"/>
      <c r="IF49" s="145"/>
      <c r="IG49" s="146"/>
      <c r="IH49" s="147"/>
      <c r="II49" s="147"/>
      <c r="IJ49" s="155"/>
      <c r="IK49" s="155"/>
      <c r="IL49" s="155"/>
      <c r="IM49" s="156"/>
      <c r="IN49" s="156"/>
      <c r="IO49" s="145"/>
      <c r="IP49" s="146"/>
      <c r="IQ49" s="147"/>
      <c r="IR49" s="147"/>
      <c r="IS49" s="155"/>
      <c r="IT49" s="155"/>
      <c r="IU49" s="155"/>
      <c r="IV49" s="60"/>
    </row>
    <row r="50" spans="1:11" s="61" customFormat="1" ht="22.5" customHeight="1">
      <c r="A50" s="162" t="s">
        <v>183</v>
      </c>
      <c r="B50" s="163"/>
      <c r="C50" s="164"/>
      <c r="D50" s="165" t="s">
        <v>95</v>
      </c>
      <c r="E50" s="166"/>
      <c r="F50" s="152">
        <v>0.0119</v>
      </c>
      <c r="G50" s="153"/>
      <c r="H50" s="143" t="s">
        <v>175</v>
      </c>
      <c r="I50" s="144"/>
      <c r="J50"/>
      <c r="K50"/>
    </row>
    <row r="51" spans="1:256" s="61" customFormat="1" ht="22.5" customHeight="1">
      <c r="A51" s="65"/>
      <c r="B51" s="65"/>
      <c r="C51" s="65"/>
      <c r="D51" s="60"/>
      <c r="E51" s="60"/>
      <c r="F51" s="66"/>
      <c r="G51" s="119"/>
      <c r="H51" s="130"/>
      <c r="I51" s="130"/>
      <c r="J51" s="65"/>
      <c r="K51" s="65"/>
      <c r="L51" s="65"/>
      <c r="M51" s="60"/>
      <c r="N51" s="60"/>
      <c r="O51" s="66"/>
      <c r="P51" s="119"/>
      <c r="Q51" s="130"/>
      <c r="R51" s="130"/>
      <c r="S51" s="65"/>
      <c r="T51" s="65"/>
      <c r="U51" s="65"/>
      <c r="V51" s="60"/>
      <c r="W51" s="60"/>
      <c r="X51" s="66"/>
      <c r="Y51" s="119"/>
      <c r="Z51" s="130"/>
      <c r="AA51" s="130"/>
      <c r="AB51" s="65"/>
      <c r="AC51" s="65"/>
      <c r="AD51" s="65"/>
      <c r="AE51" s="60"/>
      <c r="AF51" s="60"/>
      <c r="AG51" s="66"/>
      <c r="AH51" s="119"/>
      <c r="AI51" s="130"/>
      <c r="AJ51" s="130"/>
      <c r="AK51" s="65"/>
      <c r="AL51" s="65"/>
      <c r="AM51" s="65"/>
      <c r="AN51" s="60"/>
      <c r="AO51" s="60"/>
      <c r="AP51" s="66"/>
      <c r="AQ51" s="119"/>
      <c r="AR51" s="130"/>
      <c r="AS51" s="130"/>
      <c r="AT51" s="65"/>
      <c r="AU51" s="65"/>
      <c r="AV51" s="65"/>
      <c r="AW51" s="60"/>
      <c r="AX51" s="60"/>
      <c r="AY51" s="66"/>
      <c r="AZ51" s="119"/>
      <c r="BA51" s="130"/>
      <c r="BB51" s="130"/>
      <c r="BC51" s="65"/>
      <c r="BD51" s="65"/>
      <c r="BE51" s="65"/>
      <c r="BF51" s="60"/>
      <c r="BG51" s="60"/>
      <c r="BH51" s="66"/>
      <c r="BI51" s="119"/>
      <c r="BJ51" s="130"/>
      <c r="BK51" s="130"/>
      <c r="BL51" s="65"/>
      <c r="BM51" s="65"/>
      <c r="BN51" s="65"/>
      <c r="BO51" s="60"/>
      <c r="BP51" s="60"/>
      <c r="BQ51" s="66"/>
      <c r="BR51" s="119"/>
      <c r="BS51" s="130"/>
      <c r="BT51" s="130"/>
      <c r="BU51" s="65"/>
      <c r="BV51" s="65"/>
      <c r="BW51" s="65"/>
      <c r="BX51" s="60"/>
      <c r="BY51" s="60"/>
      <c r="BZ51" s="66"/>
      <c r="CA51" s="119"/>
      <c r="CB51" s="130"/>
      <c r="CC51" s="130"/>
      <c r="CD51" s="65"/>
      <c r="CE51" s="65"/>
      <c r="CF51" s="65"/>
      <c r="CG51" s="60"/>
      <c r="CH51" s="60"/>
      <c r="CI51" s="66"/>
      <c r="CJ51" s="119"/>
      <c r="CK51" s="130"/>
      <c r="CL51" s="130"/>
      <c r="CM51" s="65"/>
      <c r="CN51" s="65"/>
      <c r="CO51" s="65"/>
      <c r="CP51" s="60"/>
      <c r="CQ51" s="60"/>
      <c r="CR51" s="66"/>
      <c r="CS51" s="119"/>
      <c r="CT51" s="130"/>
      <c r="CU51" s="130"/>
      <c r="CV51" s="65"/>
      <c r="CW51" s="65"/>
      <c r="CX51" s="65"/>
      <c r="CY51" s="60"/>
      <c r="CZ51" s="60"/>
      <c r="DA51" s="66"/>
      <c r="DB51" s="119"/>
      <c r="DC51" s="130"/>
      <c r="DD51" s="130"/>
      <c r="DE51" s="65"/>
      <c r="DF51" s="65"/>
      <c r="DG51" s="65"/>
      <c r="DH51" s="60"/>
      <c r="DI51" s="60"/>
      <c r="DJ51" s="66"/>
      <c r="DK51" s="119"/>
      <c r="DL51" s="130"/>
      <c r="DM51" s="130"/>
      <c r="DN51" s="65"/>
      <c r="DO51" s="65"/>
      <c r="DP51" s="65"/>
      <c r="DQ51" s="60"/>
      <c r="DR51" s="60"/>
      <c r="DS51" s="66"/>
      <c r="DT51" s="119"/>
      <c r="DU51" s="130"/>
      <c r="DV51" s="130"/>
      <c r="DW51" s="65"/>
      <c r="DX51" s="65"/>
      <c r="DY51" s="65"/>
      <c r="DZ51" s="60"/>
      <c r="EA51" s="60"/>
      <c r="EB51" s="66"/>
      <c r="EC51" s="119"/>
      <c r="ED51" s="130"/>
      <c r="EE51" s="130"/>
      <c r="EF51" s="65"/>
      <c r="EG51" s="65"/>
      <c r="EH51" s="65"/>
      <c r="EI51" s="60"/>
      <c r="EJ51" s="60"/>
      <c r="EK51" s="66"/>
      <c r="EL51" s="119"/>
      <c r="EM51" s="130"/>
      <c r="EN51" s="130"/>
      <c r="EO51" s="65"/>
      <c r="EP51" s="65"/>
      <c r="EQ51" s="65"/>
      <c r="ER51" s="60"/>
      <c r="ES51" s="60"/>
      <c r="ET51" s="66"/>
      <c r="EU51" s="119"/>
      <c r="EV51" s="130"/>
      <c r="EW51" s="130"/>
      <c r="EX51" s="65"/>
      <c r="EY51" s="65"/>
      <c r="EZ51" s="65"/>
      <c r="FA51" s="60"/>
      <c r="FB51" s="60"/>
      <c r="FC51" s="66"/>
      <c r="FD51" s="119"/>
      <c r="FE51" s="130"/>
      <c r="FF51" s="130"/>
      <c r="FG51" s="65"/>
      <c r="FH51" s="65"/>
      <c r="FI51" s="65"/>
      <c r="FJ51" s="60"/>
      <c r="FK51" s="60"/>
      <c r="FL51" s="66"/>
      <c r="FM51" s="119"/>
      <c r="FN51" s="130"/>
      <c r="FO51" s="130"/>
      <c r="FP51" s="65"/>
      <c r="FQ51" s="65"/>
      <c r="FR51" s="65"/>
      <c r="FS51" s="60"/>
      <c r="FT51" s="60"/>
      <c r="FU51" s="66"/>
      <c r="FV51" s="119"/>
      <c r="FW51" s="130"/>
      <c r="FX51" s="130"/>
      <c r="FY51" s="65"/>
      <c r="FZ51" s="65"/>
      <c r="GA51" s="65"/>
      <c r="GB51" s="60"/>
      <c r="GC51" s="60"/>
      <c r="GD51" s="66"/>
      <c r="GE51" s="119"/>
      <c r="GF51" s="130"/>
      <c r="GG51" s="130"/>
      <c r="GH51" s="65"/>
      <c r="GI51" s="65"/>
      <c r="GJ51" s="65"/>
      <c r="GK51" s="60"/>
      <c r="GL51" s="60"/>
      <c r="GM51" s="66"/>
      <c r="GN51" s="119"/>
      <c r="GO51" s="130"/>
      <c r="GP51" s="130"/>
      <c r="GQ51" s="65"/>
      <c r="GR51" s="65"/>
      <c r="GS51" s="65"/>
      <c r="GT51" s="60"/>
      <c r="GU51" s="60"/>
      <c r="GV51" s="66"/>
      <c r="GW51" s="119"/>
      <c r="GX51" s="130"/>
      <c r="GY51" s="130"/>
      <c r="GZ51" s="65"/>
      <c r="HA51" s="65"/>
      <c r="HB51" s="65"/>
      <c r="HC51" s="60"/>
      <c r="HD51" s="60"/>
      <c r="HE51" s="66"/>
      <c r="HF51" s="119"/>
      <c r="HG51" s="130"/>
      <c r="HH51" s="130"/>
      <c r="HI51" s="65"/>
      <c r="HJ51" s="65"/>
      <c r="HK51" s="65"/>
      <c r="HL51" s="60"/>
      <c r="HM51" s="60"/>
      <c r="HN51" s="66"/>
      <c r="HO51" s="119"/>
      <c r="HP51" s="130"/>
      <c r="HQ51" s="130"/>
      <c r="HR51" s="65"/>
      <c r="HS51" s="65"/>
      <c r="HT51" s="65"/>
      <c r="HU51" s="60"/>
      <c r="HV51" s="60"/>
      <c r="HW51" s="66"/>
      <c r="HX51" s="119"/>
      <c r="HY51" s="130"/>
      <c r="HZ51" s="130"/>
      <c r="IA51" s="65"/>
      <c r="IB51" s="65"/>
      <c r="IC51" s="65"/>
      <c r="ID51" s="60"/>
      <c r="IE51" s="60"/>
      <c r="IF51" s="66"/>
      <c r="IG51" s="119"/>
      <c r="IH51" s="130"/>
      <c r="II51" s="130"/>
      <c r="IJ51" s="65"/>
      <c r="IK51" s="65"/>
      <c r="IL51" s="65"/>
      <c r="IM51" s="60"/>
      <c r="IN51" s="60"/>
      <c r="IO51" s="66"/>
      <c r="IP51" s="119"/>
      <c r="IQ51" s="130"/>
      <c r="IR51" s="130"/>
      <c r="IS51" s="65"/>
      <c r="IT51" s="65"/>
      <c r="IU51" s="65"/>
      <c r="IV51" s="60"/>
    </row>
    <row r="52" spans="1:256" s="61" customFormat="1" ht="22.5" customHeight="1">
      <c r="A52" s="65"/>
      <c r="B52" s="65"/>
      <c r="C52" s="65"/>
      <c r="D52" s="60"/>
      <c r="E52" s="60"/>
      <c r="F52" s="66"/>
      <c r="G52" s="119"/>
      <c r="H52" s="130"/>
      <c r="I52" s="130"/>
      <c r="J52" s="65"/>
      <c r="K52" s="65"/>
      <c r="L52" s="65"/>
      <c r="M52" s="60"/>
      <c r="N52" s="60"/>
      <c r="O52" s="66"/>
      <c r="P52" s="119"/>
      <c r="Q52" s="130"/>
      <c r="R52" s="130"/>
      <c r="S52" s="65"/>
      <c r="T52" s="65"/>
      <c r="U52" s="65"/>
      <c r="V52" s="60"/>
      <c r="W52" s="60"/>
      <c r="X52" s="66"/>
      <c r="Y52" s="119"/>
      <c r="Z52" s="130"/>
      <c r="AA52" s="130"/>
      <c r="AB52" s="65"/>
      <c r="AC52" s="65"/>
      <c r="AD52" s="65"/>
      <c r="AE52" s="60"/>
      <c r="AF52" s="60"/>
      <c r="AG52" s="66"/>
      <c r="AH52" s="119"/>
      <c r="AI52" s="130"/>
      <c r="AJ52" s="130"/>
      <c r="AK52" s="65"/>
      <c r="AL52" s="65"/>
      <c r="AM52" s="65"/>
      <c r="AN52" s="60"/>
      <c r="AO52" s="60"/>
      <c r="AP52" s="66"/>
      <c r="AQ52" s="119"/>
      <c r="AR52" s="130"/>
      <c r="AS52" s="130"/>
      <c r="AT52" s="65"/>
      <c r="AU52" s="65"/>
      <c r="AV52" s="65"/>
      <c r="AW52" s="60"/>
      <c r="AX52" s="60"/>
      <c r="AY52" s="66"/>
      <c r="AZ52" s="119"/>
      <c r="BA52" s="130"/>
      <c r="BB52" s="130"/>
      <c r="BC52" s="65"/>
      <c r="BD52" s="65"/>
      <c r="BE52" s="65"/>
      <c r="BF52" s="60"/>
      <c r="BG52" s="60"/>
      <c r="BH52" s="66"/>
      <c r="BI52" s="119"/>
      <c r="BJ52" s="130"/>
      <c r="BK52" s="130"/>
      <c r="BL52" s="65"/>
      <c r="BM52" s="65"/>
      <c r="BN52" s="65"/>
      <c r="BO52" s="60"/>
      <c r="BP52" s="60"/>
      <c r="BQ52" s="66"/>
      <c r="BR52" s="119"/>
      <c r="BS52" s="130"/>
      <c r="BT52" s="130"/>
      <c r="BU52" s="65"/>
      <c r="BV52" s="65"/>
      <c r="BW52" s="65"/>
      <c r="BX52" s="60"/>
      <c r="BY52" s="60"/>
      <c r="BZ52" s="66"/>
      <c r="CA52" s="119"/>
      <c r="CB52" s="130"/>
      <c r="CC52" s="130"/>
      <c r="CD52" s="65"/>
      <c r="CE52" s="65"/>
      <c r="CF52" s="65"/>
      <c r="CG52" s="60"/>
      <c r="CH52" s="60"/>
      <c r="CI52" s="66"/>
      <c r="CJ52" s="119"/>
      <c r="CK52" s="130"/>
      <c r="CL52" s="130"/>
      <c r="CM52" s="65"/>
      <c r="CN52" s="65"/>
      <c r="CO52" s="65"/>
      <c r="CP52" s="60"/>
      <c r="CQ52" s="60"/>
      <c r="CR52" s="66"/>
      <c r="CS52" s="119"/>
      <c r="CT52" s="130"/>
      <c r="CU52" s="130"/>
      <c r="CV52" s="65"/>
      <c r="CW52" s="65"/>
      <c r="CX52" s="65"/>
      <c r="CY52" s="60"/>
      <c r="CZ52" s="60"/>
      <c r="DA52" s="66"/>
      <c r="DB52" s="119"/>
      <c r="DC52" s="130"/>
      <c r="DD52" s="130"/>
      <c r="DE52" s="65"/>
      <c r="DF52" s="65"/>
      <c r="DG52" s="65"/>
      <c r="DH52" s="60"/>
      <c r="DI52" s="60"/>
      <c r="DJ52" s="66"/>
      <c r="DK52" s="119"/>
      <c r="DL52" s="130"/>
      <c r="DM52" s="130"/>
      <c r="DN52" s="65"/>
      <c r="DO52" s="65"/>
      <c r="DP52" s="65"/>
      <c r="DQ52" s="60"/>
      <c r="DR52" s="60"/>
      <c r="DS52" s="66"/>
      <c r="DT52" s="119"/>
      <c r="DU52" s="130"/>
      <c r="DV52" s="130"/>
      <c r="DW52" s="65"/>
      <c r="DX52" s="65"/>
      <c r="DY52" s="65"/>
      <c r="DZ52" s="60"/>
      <c r="EA52" s="60"/>
      <c r="EB52" s="66"/>
      <c r="EC52" s="119"/>
      <c r="ED52" s="130"/>
      <c r="EE52" s="130"/>
      <c r="EF52" s="65"/>
      <c r="EG52" s="65"/>
      <c r="EH52" s="65"/>
      <c r="EI52" s="60"/>
      <c r="EJ52" s="60"/>
      <c r="EK52" s="66"/>
      <c r="EL52" s="119"/>
      <c r="EM52" s="130"/>
      <c r="EN52" s="130"/>
      <c r="EO52" s="65"/>
      <c r="EP52" s="65"/>
      <c r="EQ52" s="65"/>
      <c r="ER52" s="60"/>
      <c r="ES52" s="60"/>
      <c r="ET52" s="66"/>
      <c r="EU52" s="119"/>
      <c r="EV52" s="130"/>
      <c r="EW52" s="130"/>
      <c r="EX52" s="65"/>
      <c r="EY52" s="65"/>
      <c r="EZ52" s="65"/>
      <c r="FA52" s="60"/>
      <c r="FB52" s="60"/>
      <c r="FC52" s="66"/>
      <c r="FD52" s="119"/>
      <c r="FE52" s="130"/>
      <c r="FF52" s="130"/>
      <c r="FG52" s="65"/>
      <c r="FH52" s="65"/>
      <c r="FI52" s="65"/>
      <c r="FJ52" s="60"/>
      <c r="FK52" s="60"/>
      <c r="FL52" s="66"/>
      <c r="FM52" s="119"/>
      <c r="FN52" s="130"/>
      <c r="FO52" s="130"/>
      <c r="FP52" s="65"/>
      <c r="FQ52" s="65"/>
      <c r="FR52" s="65"/>
      <c r="FS52" s="60"/>
      <c r="FT52" s="60"/>
      <c r="FU52" s="66"/>
      <c r="FV52" s="119"/>
      <c r="FW52" s="130"/>
      <c r="FX52" s="130"/>
      <c r="FY52" s="65"/>
      <c r="FZ52" s="65"/>
      <c r="GA52" s="65"/>
      <c r="GB52" s="60"/>
      <c r="GC52" s="60"/>
      <c r="GD52" s="66"/>
      <c r="GE52" s="119"/>
      <c r="GF52" s="130"/>
      <c r="GG52" s="130"/>
      <c r="GH52" s="65"/>
      <c r="GI52" s="65"/>
      <c r="GJ52" s="65"/>
      <c r="GK52" s="60"/>
      <c r="GL52" s="60"/>
      <c r="GM52" s="66"/>
      <c r="GN52" s="119"/>
      <c r="GO52" s="130"/>
      <c r="GP52" s="130"/>
      <c r="GQ52" s="65"/>
      <c r="GR52" s="65"/>
      <c r="GS52" s="65"/>
      <c r="GT52" s="60"/>
      <c r="GU52" s="60"/>
      <c r="GV52" s="66"/>
      <c r="GW52" s="119"/>
      <c r="GX52" s="130"/>
      <c r="GY52" s="130"/>
      <c r="GZ52" s="65"/>
      <c r="HA52" s="65"/>
      <c r="HB52" s="65"/>
      <c r="HC52" s="60"/>
      <c r="HD52" s="60"/>
      <c r="HE52" s="66"/>
      <c r="HF52" s="119"/>
      <c r="HG52" s="130"/>
      <c r="HH52" s="130"/>
      <c r="HI52" s="65"/>
      <c r="HJ52" s="65"/>
      <c r="HK52" s="65"/>
      <c r="HL52" s="60"/>
      <c r="HM52" s="60"/>
      <c r="HN52" s="66"/>
      <c r="HO52" s="119"/>
      <c r="HP52" s="130"/>
      <c r="HQ52" s="130"/>
      <c r="HR52" s="65"/>
      <c r="HS52" s="65"/>
      <c r="HT52" s="65"/>
      <c r="HU52" s="60"/>
      <c r="HV52" s="60"/>
      <c r="HW52" s="66"/>
      <c r="HX52" s="119"/>
      <c r="HY52" s="130"/>
      <c r="HZ52" s="130"/>
      <c r="IA52" s="65"/>
      <c r="IB52" s="65"/>
      <c r="IC52" s="65"/>
      <c r="ID52" s="60"/>
      <c r="IE52" s="60"/>
      <c r="IF52" s="66"/>
      <c r="IG52" s="119"/>
      <c r="IH52" s="130"/>
      <c r="II52" s="130"/>
      <c r="IJ52" s="65"/>
      <c r="IK52" s="65"/>
      <c r="IL52" s="65"/>
      <c r="IM52" s="60"/>
      <c r="IN52" s="60"/>
      <c r="IO52" s="66"/>
      <c r="IP52" s="119"/>
      <c r="IQ52" s="130"/>
      <c r="IR52" s="130"/>
      <c r="IS52" s="65"/>
      <c r="IT52" s="65"/>
      <c r="IU52" s="65"/>
      <c r="IV52" s="60"/>
    </row>
    <row r="53" spans="1:11" s="61" customFormat="1" ht="22.5" customHeight="1">
      <c r="A53" s="52" t="s">
        <v>88</v>
      </c>
      <c r="B53" t="s">
        <v>89</v>
      </c>
      <c r="C53"/>
      <c r="D53"/>
      <c r="E53"/>
      <c r="F53"/>
      <c r="G53"/>
      <c r="H53"/>
      <c r="I53"/>
      <c r="J53"/>
      <c r="K53"/>
    </row>
    <row r="54" spans="1:11" s="61" customFormat="1" ht="22.5" customHeight="1">
      <c r="A54" s="49" t="s">
        <v>90</v>
      </c>
      <c r="B54" t="s">
        <v>91</v>
      </c>
      <c r="C54"/>
      <c r="D54"/>
      <c r="E54"/>
      <c r="F54"/>
      <c r="G54"/>
      <c r="H54"/>
      <c r="I54"/>
      <c r="J54"/>
      <c r="K54"/>
    </row>
    <row r="55" spans="1:11" s="61" customFormat="1" ht="22.5" customHeight="1">
      <c r="A55" s="118" t="s">
        <v>92</v>
      </c>
      <c r="B55" s="64" t="s">
        <v>93</v>
      </c>
      <c r="C55" s="64"/>
      <c r="D55" s="64"/>
      <c r="E55" s="64"/>
      <c r="F55" s="64"/>
      <c r="G55"/>
      <c r="H55"/>
      <c r="I55"/>
      <c r="J55"/>
      <c r="K55"/>
    </row>
    <row r="56" spans="1:11" s="61" customFormat="1" ht="22.5" customHeight="1">
      <c r="A56" s="63" t="s">
        <v>96</v>
      </c>
      <c r="B56" s="64" t="s">
        <v>97</v>
      </c>
      <c r="C56"/>
      <c r="D56"/>
      <c r="E56"/>
      <c r="F56"/>
      <c r="G56"/>
      <c r="H56"/>
      <c r="I56"/>
      <c r="J56"/>
      <c r="K56"/>
    </row>
    <row r="57" spans="1:2" ht="25.5" customHeight="1">
      <c r="A57" s="63" t="s">
        <v>178</v>
      </c>
      <c r="B57" t="s">
        <v>179</v>
      </c>
    </row>
    <row r="58" ht="23.25" customHeight="1"/>
    <row r="59" spans="1:256" s="67" customFormat="1" ht="22.5" customHeight="1">
      <c r="A59"/>
      <c r="B59"/>
      <c r="C59"/>
      <c r="D59"/>
      <c r="E59"/>
      <c r="F59"/>
      <c r="G59"/>
      <c r="H59"/>
      <c r="I59"/>
      <c r="J59"/>
      <c r="K59"/>
      <c r="L59" s="65"/>
      <c r="M59" s="156"/>
      <c r="N59" s="156"/>
      <c r="O59" s="145"/>
      <c r="P59" s="145"/>
      <c r="Q59" s="145"/>
      <c r="R59" s="145"/>
      <c r="S59" s="155"/>
      <c r="T59" s="155"/>
      <c r="U59" s="155"/>
      <c r="V59" s="156"/>
      <c r="W59" s="156"/>
      <c r="X59" s="145"/>
      <c r="Y59" s="145"/>
      <c r="Z59" s="145"/>
      <c r="AA59" s="145"/>
      <c r="AB59" s="155"/>
      <c r="AC59" s="155"/>
      <c r="AD59" s="155"/>
      <c r="AE59" s="156"/>
      <c r="AF59" s="156"/>
      <c r="AG59" s="145"/>
      <c r="AH59" s="145"/>
      <c r="AI59" s="145"/>
      <c r="AJ59" s="145"/>
      <c r="AK59" s="155"/>
      <c r="AL59" s="155"/>
      <c r="AM59" s="155"/>
      <c r="AN59" s="156"/>
      <c r="AO59" s="156"/>
      <c r="AP59" s="145"/>
      <c r="AQ59" s="145"/>
      <c r="AR59" s="145"/>
      <c r="AS59" s="145"/>
      <c r="AT59" s="155"/>
      <c r="AU59" s="155"/>
      <c r="AV59" s="155"/>
      <c r="AW59" s="156"/>
      <c r="AX59" s="156"/>
      <c r="AY59" s="145"/>
      <c r="AZ59" s="145"/>
      <c r="BA59" s="145"/>
      <c r="BB59" s="145"/>
      <c r="BC59" s="155"/>
      <c r="BD59" s="155"/>
      <c r="BE59" s="155"/>
      <c r="BF59" s="156"/>
      <c r="BG59" s="156"/>
      <c r="BH59" s="145"/>
      <c r="BI59" s="145"/>
      <c r="BJ59" s="145"/>
      <c r="BK59" s="145"/>
      <c r="BL59" s="155"/>
      <c r="BM59" s="155"/>
      <c r="BN59" s="155"/>
      <c r="BO59" s="156"/>
      <c r="BP59" s="156"/>
      <c r="BQ59" s="145"/>
      <c r="BR59" s="145"/>
      <c r="BS59" s="145"/>
      <c r="BT59" s="145"/>
      <c r="BU59" s="155"/>
      <c r="BV59" s="155"/>
      <c r="BW59" s="155"/>
      <c r="BX59" s="156"/>
      <c r="BY59" s="156"/>
      <c r="BZ59" s="145"/>
      <c r="CA59" s="145"/>
      <c r="CB59" s="145"/>
      <c r="CC59" s="145"/>
      <c r="CD59" s="155"/>
      <c r="CE59" s="155"/>
      <c r="CF59" s="155"/>
      <c r="CG59" s="156"/>
      <c r="CH59" s="156"/>
      <c r="CI59" s="145"/>
      <c r="CJ59" s="145"/>
      <c r="CK59" s="145"/>
      <c r="CL59" s="145"/>
      <c r="CM59" s="155"/>
      <c r="CN59" s="155"/>
      <c r="CO59" s="155"/>
      <c r="CP59" s="156"/>
      <c r="CQ59" s="156"/>
      <c r="CR59" s="145"/>
      <c r="CS59" s="145"/>
      <c r="CT59" s="145"/>
      <c r="CU59" s="145"/>
      <c r="CV59" s="155"/>
      <c r="CW59" s="155"/>
      <c r="CX59" s="155"/>
      <c r="CY59" s="156"/>
      <c r="CZ59" s="156"/>
      <c r="DA59" s="145"/>
      <c r="DB59" s="145"/>
      <c r="DC59" s="145"/>
      <c r="DD59" s="145"/>
      <c r="DE59" s="155"/>
      <c r="DF59" s="155"/>
      <c r="DG59" s="155"/>
      <c r="DH59" s="156"/>
      <c r="DI59" s="156"/>
      <c r="DJ59" s="145"/>
      <c r="DK59" s="145"/>
      <c r="DL59" s="145"/>
      <c r="DM59" s="145"/>
      <c r="DN59" s="155"/>
      <c r="DO59" s="155"/>
      <c r="DP59" s="155"/>
      <c r="DQ59" s="156"/>
      <c r="DR59" s="156"/>
      <c r="DS59" s="145"/>
      <c r="DT59" s="145"/>
      <c r="DU59" s="145"/>
      <c r="DV59" s="145"/>
      <c r="DW59" s="155"/>
      <c r="DX59" s="155"/>
      <c r="DY59" s="155"/>
      <c r="DZ59" s="156"/>
      <c r="EA59" s="156"/>
      <c r="EB59" s="145"/>
      <c r="EC59" s="145"/>
      <c r="ED59" s="145"/>
      <c r="EE59" s="145"/>
      <c r="EF59" s="155"/>
      <c r="EG59" s="155"/>
      <c r="EH59" s="155"/>
      <c r="EI59" s="156"/>
      <c r="EJ59" s="156"/>
      <c r="EK59" s="145"/>
      <c r="EL59" s="145"/>
      <c r="EM59" s="145"/>
      <c r="EN59" s="145"/>
      <c r="EO59" s="155"/>
      <c r="EP59" s="155"/>
      <c r="EQ59" s="155"/>
      <c r="ER59" s="156"/>
      <c r="ES59" s="156"/>
      <c r="ET59" s="145"/>
      <c r="EU59" s="145"/>
      <c r="EV59" s="145"/>
      <c r="EW59" s="145"/>
      <c r="EX59" s="155"/>
      <c r="EY59" s="155"/>
      <c r="EZ59" s="155"/>
      <c r="FA59" s="156"/>
      <c r="FB59" s="156"/>
      <c r="FC59" s="145"/>
      <c r="FD59" s="145"/>
      <c r="FE59" s="145"/>
      <c r="FF59" s="145"/>
      <c r="FG59" s="155"/>
      <c r="FH59" s="155"/>
      <c r="FI59" s="155"/>
      <c r="FJ59" s="156"/>
      <c r="FK59" s="156"/>
      <c r="FL59" s="145"/>
      <c r="FM59" s="145"/>
      <c r="FN59" s="145"/>
      <c r="FO59" s="145"/>
      <c r="FP59" s="155"/>
      <c r="FQ59" s="155"/>
      <c r="FR59" s="155"/>
      <c r="FS59" s="156"/>
      <c r="FT59" s="156"/>
      <c r="FU59" s="145"/>
      <c r="FV59" s="145"/>
      <c r="FW59" s="145"/>
      <c r="FX59" s="145"/>
      <c r="FY59" s="155"/>
      <c r="FZ59" s="155"/>
      <c r="GA59" s="155"/>
      <c r="GB59" s="156"/>
      <c r="GC59" s="156"/>
      <c r="GD59" s="145"/>
      <c r="GE59" s="145"/>
      <c r="GF59" s="145"/>
      <c r="GG59" s="145"/>
      <c r="GH59" s="155"/>
      <c r="GI59" s="155"/>
      <c r="GJ59" s="155"/>
      <c r="GK59" s="156"/>
      <c r="GL59" s="156"/>
      <c r="GM59" s="145"/>
      <c r="GN59" s="145"/>
      <c r="GO59" s="145"/>
      <c r="GP59" s="145"/>
      <c r="GQ59" s="155"/>
      <c r="GR59" s="155"/>
      <c r="GS59" s="155"/>
      <c r="GT59" s="156"/>
      <c r="GU59" s="156"/>
      <c r="GV59" s="145"/>
      <c r="GW59" s="145"/>
      <c r="GX59" s="145"/>
      <c r="GY59" s="145"/>
      <c r="GZ59" s="155"/>
      <c r="HA59" s="155"/>
      <c r="HB59" s="155"/>
      <c r="HC59" s="156"/>
      <c r="HD59" s="156"/>
      <c r="HE59" s="145"/>
      <c r="HF59" s="145"/>
      <c r="HG59" s="145"/>
      <c r="HH59" s="145"/>
      <c r="HI59" s="155"/>
      <c r="HJ59" s="155"/>
      <c r="HK59" s="155"/>
      <c r="HL59" s="156"/>
      <c r="HM59" s="156"/>
      <c r="HN59" s="145"/>
      <c r="HO59" s="145"/>
      <c r="HP59" s="145"/>
      <c r="HQ59" s="145"/>
      <c r="HR59" s="155"/>
      <c r="HS59" s="155"/>
      <c r="HT59" s="155"/>
      <c r="HU59" s="156"/>
      <c r="HV59" s="156"/>
      <c r="HW59" s="145"/>
      <c r="HX59" s="145"/>
      <c r="HY59" s="145"/>
      <c r="HZ59" s="145"/>
      <c r="IA59" s="155"/>
      <c r="IB59" s="155"/>
      <c r="IC59" s="155"/>
      <c r="ID59" s="156"/>
      <c r="IE59" s="156"/>
      <c r="IF59" s="145"/>
      <c r="IG59" s="145"/>
      <c r="IH59" s="145"/>
      <c r="II59" s="145"/>
      <c r="IJ59" s="155"/>
      <c r="IK59" s="155"/>
      <c r="IL59" s="155"/>
      <c r="IM59" s="156"/>
      <c r="IN59" s="156"/>
      <c r="IO59" s="145"/>
      <c r="IP59" s="145"/>
      <c r="IQ59" s="145"/>
      <c r="IR59" s="145"/>
      <c r="IS59" s="155"/>
      <c r="IT59" s="155"/>
      <c r="IU59" s="155"/>
      <c r="IV59" s="60"/>
    </row>
    <row r="60" spans="1:256" s="67" customFormat="1" ht="22.5" customHeight="1">
      <c r="A60"/>
      <c r="B60"/>
      <c r="C60"/>
      <c r="D60"/>
      <c r="E60"/>
      <c r="F60"/>
      <c r="G60"/>
      <c r="H60"/>
      <c r="I60"/>
      <c r="J60"/>
      <c r="K60"/>
      <c r="L60" s="65"/>
      <c r="M60" s="156"/>
      <c r="N60" s="156"/>
      <c r="O60" s="145"/>
      <c r="P60" s="145"/>
      <c r="Q60" s="145"/>
      <c r="R60" s="145"/>
      <c r="S60" s="155"/>
      <c r="T60" s="155"/>
      <c r="U60" s="155"/>
      <c r="V60" s="156"/>
      <c r="W60" s="156"/>
      <c r="X60" s="145"/>
      <c r="Y60" s="145"/>
      <c r="Z60" s="145"/>
      <c r="AA60" s="145"/>
      <c r="AB60" s="155"/>
      <c r="AC60" s="155"/>
      <c r="AD60" s="155"/>
      <c r="AE60" s="156"/>
      <c r="AF60" s="156"/>
      <c r="AG60" s="145"/>
      <c r="AH60" s="145"/>
      <c r="AI60" s="145"/>
      <c r="AJ60" s="145"/>
      <c r="AK60" s="155"/>
      <c r="AL60" s="155"/>
      <c r="AM60" s="155"/>
      <c r="AN60" s="156"/>
      <c r="AO60" s="156"/>
      <c r="AP60" s="145"/>
      <c r="AQ60" s="145"/>
      <c r="AR60" s="145"/>
      <c r="AS60" s="145"/>
      <c r="AT60" s="155"/>
      <c r="AU60" s="155"/>
      <c r="AV60" s="155"/>
      <c r="AW60" s="156"/>
      <c r="AX60" s="156"/>
      <c r="AY60" s="145"/>
      <c r="AZ60" s="145"/>
      <c r="BA60" s="145"/>
      <c r="BB60" s="145"/>
      <c r="BC60" s="155"/>
      <c r="BD60" s="155"/>
      <c r="BE60" s="155"/>
      <c r="BF60" s="156"/>
      <c r="BG60" s="156"/>
      <c r="BH60" s="145"/>
      <c r="BI60" s="145"/>
      <c r="BJ60" s="145"/>
      <c r="BK60" s="145"/>
      <c r="BL60" s="155"/>
      <c r="BM60" s="155"/>
      <c r="BN60" s="155"/>
      <c r="BO60" s="156"/>
      <c r="BP60" s="156"/>
      <c r="BQ60" s="145"/>
      <c r="BR60" s="145"/>
      <c r="BS60" s="145"/>
      <c r="BT60" s="145"/>
      <c r="BU60" s="155"/>
      <c r="BV60" s="155"/>
      <c r="BW60" s="155"/>
      <c r="BX60" s="156"/>
      <c r="BY60" s="156"/>
      <c r="BZ60" s="145"/>
      <c r="CA60" s="145"/>
      <c r="CB60" s="145"/>
      <c r="CC60" s="145"/>
      <c r="CD60" s="155"/>
      <c r="CE60" s="155"/>
      <c r="CF60" s="155"/>
      <c r="CG60" s="156"/>
      <c r="CH60" s="156"/>
      <c r="CI60" s="145"/>
      <c r="CJ60" s="145"/>
      <c r="CK60" s="145"/>
      <c r="CL60" s="145"/>
      <c r="CM60" s="155"/>
      <c r="CN60" s="155"/>
      <c r="CO60" s="155"/>
      <c r="CP60" s="156"/>
      <c r="CQ60" s="156"/>
      <c r="CR60" s="145"/>
      <c r="CS60" s="145"/>
      <c r="CT60" s="145"/>
      <c r="CU60" s="145"/>
      <c r="CV60" s="155"/>
      <c r="CW60" s="155"/>
      <c r="CX60" s="155"/>
      <c r="CY60" s="156"/>
      <c r="CZ60" s="156"/>
      <c r="DA60" s="145"/>
      <c r="DB60" s="145"/>
      <c r="DC60" s="145"/>
      <c r="DD60" s="145"/>
      <c r="DE60" s="155"/>
      <c r="DF60" s="155"/>
      <c r="DG60" s="155"/>
      <c r="DH60" s="156"/>
      <c r="DI60" s="156"/>
      <c r="DJ60" s="145"/>
      <c r="DK60" s="145"/>
      <c r="DL60" s="145"/>
      <c r="DM60" s="145"/>
      <c r="DN60" s="155"/>
      <c r="DO60" s="155"/>
      <c r="DP60" s="155"/>
      <c r="DQ60" s="156"/>
      <c r="DR60" s="156"/>
      <c r="DS60" s="145"/>
      <c r="DT60" s="145"/>
      <c r="DU60" s="145"/>
      <c r="DV60" s="145"/>
      <c r="DW60" s="155"/>
      <c r="DX60" s="155"/>
      <c r="DY60" s="155"/>
      <c r="DZ60" s="156"/>
      <c r="EA60" s="156"/>
      <c r="EB60" s="145"/>
      <c r="EC60" s="145"/>
      <c r="ED60" s="145"/>
      <c r="EE60" s="145"/>
      <c r="EF60" s="155"/>
      <c r="EG60" s="155"/>
      <c r="EH60" s="155"/>
      <c r="EI60" s="156"/>
      <c r="EJ60" s="156"/>
      <c r="EK60" s="145"/>
      <c r="EL60" s="145"/>
      <c r="EM60" s="145"/>
      <c r="EN60" s="145"/>
      <c r="EO60" s="155"/>
      <c r="EP60" s="155"/>
      <c r="EQ60" s="155"/>
      <c r="ER60" s="156"/>
      <c r="ES60" s="156"/>
      <c r="ET60" s="145"/>
      <c r="EU60" s="145"/>
      <c r="EV60" s="145"/>
      <c r="EW60" s="145"/>
      <c r="EX60" s="155"/>
      <c r="EY60" s="155"/>
      <c r="EZ60" s="155"/>
      <c r="FA60" s="156"/>
      <c r="FB60" s="156"/>
      <c r="FC60" s="145"/>
      <c r="FD60" s="145"/>
      <c r="FE60" s="145"/>
      <c r="FF60" s="145"/>
      <c r="FG60" s="155"/>
      <c r="FH60" s="155"/>
      <c r="FI60" s="155"/>
      <c r="FJ60" s="156"/>
      <c r="FK60" s="156"/>
      <c r="FL60" s="145"/>
      <c r="FM60" s="145"/>
      <c r="FN60" s="145"/>
      <c r="FO60" s="145"/>
      <c r="FP60" s="155"/>
      <c r="FQ60" s="155"/>
      <c r="FR60" s="155"/>
      <c r="FS60" s="156"/>
      <c r="FT60" s="156"/>
      <c r="FU60" s="145"/>
      <c r="FV60" s="145"/>
      <c r="FW60" s="145"/>
      <c r="FX60" s="145"/>
      <c r="FY60" s="155"/>
      <c r="FZ60" s="155"/>
      <c r="GA60" s="155"/>
      <c r="GB60" s="156"/>
      <c r="GC60" s="156"/>
      <c r="GD60" s="145"/>
      <c r="GE60" s="145"/>
      <c r="GF60" s="145"/>
      <c r="GG60" s="145"/>
      <c r="GH60" s="155"/>
      <c r="GI60" s="155"/>
      <c r="GJ60" s="155"/>
      <c r="GK60" s="156"/>
      <c r="GL60" s="156"/>
      <c r="GM60" s="145"/>
      <c r="GN60" s="145"/>
      <c r="GO60" s="145"/>
      <c r="GP60" s="145"/>
      <c r="GQ60" s="155"/>
      <c r="GR60" s="155"/>
      <c r="GS60" s="155"/>
      <c r="GT60" s="156"/>
      <c r="GU60" s="156"/>
      <c r="GV60" s="145"/>
      <c r="GW60" s="145"/>
      <c r="GX60" s="145"/>
      <c r="GY60" s="145"/>
      <c r="GZ60" s="155"/>
      <c r="HA60" s="155"/>
      <c r="HB60" s="155"/>
      <c r="HC60" s="156"/>
      <c r="HD60" s="156"/>
      <c r="HE60" s="145"/>
      <c r="HF60" s="145"/>
      <c r="HG60" s="145"/>
      <c r="HH60" s="145"/>
      <c r="HI60" s="155"/>
      <c r="HJ60" s="155"/>
      <c r="HK60" s="155"/>
      <c r="HL60" s="156"/>
      <c r="HM60" s="156"/>
      <c r="HN60" s="145"/>
      <c r="HO60" s="145"/>
      <c r="HP60" s="145"/>
      <c r="HQ60" s="145"/>
      <c r="HR60" s="155"/>
      <c r="HS60" s="155"/>
      <c r="HT60" s="155"/>
      <c r="HU60" s="156"/>
      <c r="HV60" s="156"/>
      <c r="HW60" s="145"/>
      <c r="HX60" s="145"/>
      <c r="HY60" s="145"/>
      <c r="HZ60" s="145"/>
      <c r="IA60" s="155"/>
      <c r="IB60" s="155"/>
      <c r="IC60" s="155"/>
      <c r="ID60" s="156"/>
      <c r="IE60" s="156"/>
      <c r="IF60" s="145"/>
      <c r="IG60" s="145"/>
      <c r="IH60" s="145"/>
      <c r="II60" s="145"/>
      <c r="IJ60" s="155"/>
      <c r="IK60" s="155"/>
      <c r="IL60" s="155"/>
      <c r="IM60" s="156"/>
      <c r="IN60" s="156"/>
      <c r="IO60" s="145"/>
      <c r="IP60" s="145"/>
      <c r="IQ60" s="145"/>
      <c r="IR60" s="145"/>
      <c r="IS60" s="155"/>
      <c r="IT60" s="155"/>
      <c r="IU60" s="155"/>
      <c r="IV60" s="60"/>
    </row>
    <row r="61" spans="1:256" s="67" customFormat="1" ht="22.5" customHeight="1">
      <c r="A61"/>
      <c r="B61"/>
      <c r="C61"/>
      <c r="D61"/>
      <c r="E61"/>
      <c r="F61"/>
      <c r="G61"/>
      <c r="H61"/>
      <c r="I61"/>
      <c r="J61"/>
      <c r="K61"/>
      <c r="L61" s="65"/>
      <c r="M61" s="156"/>
      <c r="N61" s="156"/>
      <c r="O61" s="145"/>
      <c r="P61" s="145"/>
      <c r="Q61" s="145"/>
      <c r="R61" s="145"/>
      <c r="S61" s="155"/>
      <c r="T61" s="155"/>
      <c r="U61" s="155"/>
      <c r="V61" s="156"/>
      <c r="W61" s="156"/>
      <c r="X61" s="145"/>
      <c r="Y61" s="145"/>
      <c r="Z61" s="145"/>
      <c r="AA61" s="145"/>
      <c r="AB61" s="155"/>
      <c r="AC61" s="155"/>
      <c r="AD61" s="155"/>
      <c r="AE61" s="156"/>
      <c r="AF61" s="156"/>
      <c r="AG61" s="145"/>
      <c r="AH61" s="145"/>
      <c r="AI61" s="145"/>
      <c r="AJ61" s="145"/>
      <c r="AK61" s="155"/>
      <c r="AL61" s="155"/>
      <c r="AM61" s="155"/>
      <c r="AN61" s="156"/>
      <c r="AO61" s="156"/>
      <c r="AP61" s="145"/>
      <c r="AQ61" s="145"/>
      <c r="AR61" s="145"/>
      <c r="AS61" s="145"/>
      <c r="AT61" s="155"/>
      <c r="AU61" s="155"/>
      <c r="AV61" s="155"/>
      <c r="AW61" s="156"/>
      <c r="AX61" s="156"/>
      <c r="AY61" s="145"/>
      <c r="AZ61" s="145"/>
      <c r="BA61" s="145"/>
      <c r="BB61" s="145"/>
      <c r="BC61" s="155"/>
      <c r="BD61" s="155"/>
      <c r="BE61" s="155"/>
      <c r="BF61" s="156"/>
      <c r="BG61" s="156"/>
      <c r="BH61" s="145"/>
      <c r="BI61" s="145"/>
      <c r="BJ61" s="145"/>
      <c r="BK61" s="145"/>
      <c r="BL61" s="155"/>
      <c r="BM61" s="155"/>
      <c r="BN61" s="155"/>
      <c r="BO61" s="156"/>
      <c r="BP61" s="156"/>
      <c r="BQ61" s="145"/>
      <c r="BR61" s="145"/>
      <c r="BS61" s="145"/>
      <c r="BT61" s="145"/>
      <c r="BU61" s="155"/>
      <c r="BV61" s="155"/>
      <c r="BW61" s="155"/>
      <c r="BX61" s="156"/>
      <c r="BY61" s="156"/>
      <c r="BZ61" s="145"/>
      <c r="CA61" s="145"/>
      <c r="CB61" s="145"/>
      <c r="CC61" s="145"/>
      <c r="CD61" s="155"/>
      <c r="CE61" s="155"/>
      <c r="CF61" s="155"/>
      <c r="CG61" s="156"/>
      <c r="CH61" s="156"/>
      <c r="CI61" s="145"/>
      <c r="CJ61" s="145"/>
      <c r="CK61" s="145"/>
      <c r="CL61" s="145"/>
      <c r="CM61" s="155"/>
      <c r="CN61" s="155"/>
      <c r="CO61" s="155"/>
      <c r="CP61" s="156"/>
      <c r="CQ61" s="156"/>
      <c r="CR61" s="145"/>
      <c r="CS61" s="145"/>
      <c r="CT61" s="145"/>
      <c r="CU61" s="145"/>
      <c r="CV61" s="155"/>
      <c r="CW61" s="155"/>
      <c r="CX61" s="155"/>
      <c r="CY61" s="156"/>
      <c r="CZ61" s="156"/>
      <c r="DA61" s="145"/>
      <c r="DB61" s="145"/>
      <c r="DC61" s="145"/>
      <c r="DD61" s="145"/>
      <c r="DE61" s="155"/>
      <c r="DF61" s="155"/>
      <c r="DG61" s="155"/>
      <c r="DH61" s="156"/>
      <c r="DI61" s="156"/>
      <c r="DJ61" s="145"/>
      <c r="DK61" s="145"/>
      <c r="DL61" s="145"/>
      <c r="DM61" s="145"/>
      <c r="DN61" s="155"/>
      <c r="DO61" s="155"/>
      <c r="DP61" s="155"/>
      <c r="DQ61" s="156"/>
      <c r="DR61" s="156"/>
      <c r="DS61" s="145"/>
      <c r="DT61" s="145"/>
      <c r="DU61" s="145"/>
      <c r="DV61" s="145"/>
      <c r="DW61" s="155"/>
      <c r="DX61" s="155"/>
      <c r="DY61" s="155"/>
      <c r="DZ61" s="156"/>
      <c r="EA61" s="156"/>
      <c r="EB61" s="145"/>
      <c r="EC61" s="145"/>
      <c r="ED61" s="145"/>
      <c r="EE61" s="145"/>
      <c r="EF61" s="155"/>
      <c r="EG61" s="155"/>
      <c r="EH61" s="155"/>
      <c r="EI61" s="156"/>
      <c r="EJ61" s="156"/>
      <c r="EK61" s="145"/>
      <c r="EL61" s="145"/>
      <c r="EM61" s="145"/>
      <c r="EN61" s="145"/>
      <c r="EO61" s="155"/>
      <c r="EP61" s="155"/>
      <c r="EQ61" s="155"/>
      <c r="ER61" s="156"/>
      <c r="ES61" s="156"/>
      <c r="ET61" s="145"/>
      <c r="EU61" s="145"/>
      <c r="EV61" s="145"/>
      <c r="EW61" s="145"/>
      <c r="EX61" s="155"/>
      <c r="EY61" s="155"/>
      <c r="EZ61" s="155"/>
      <c r="FA61" s="156"/>
      <c r="FB61" s="156"/>
      <c r="FC61" s="145"/>
      <c r="FD61" s="145"/>
      <c r="FE61" s="145"/>
      <c r="FF61" s="145"/>
      <c r="FG61" s="155"/>
      <c r="FH61" s="155"/>
      <c r="FI61" s="155"/>
      <c r="FJ61" s="156"/>
      <c r="FK61" s="156"/>
      <c r="FL61" s="145"/>
      <c r="FM61" s="145"/>
      <c r="FN61" s="145"/>
      <c r="FO61" s="145"/>
      <c r="FP61" s="155"/>
      <c r="FQ61" s="155"/>
      <c r="FR61" s="155"/>
      <c r="FS61" s="156"/>
      <c r="FT61" s="156"/>
      <c r="FU61" s="145"/>
      <c r="FV61" s="145"/>
      <c r="FW61" s="145"/>
      <c r="FX61" s="145"/>
      <c r="FY61" s="155"/>
      <c r="FZ61" s="155"/>
      <c r="GA61" s="155"/>
      <c r="GB61" s="156"/>
      <c r="GC61" s="156"/>
      <c r="GD61" s="145"/>
      <c r="GE61" s="145"/>
      <c r="GF61" s="145"/>
      <c r="GG61" s="145"/>
      <c r="GH61" s="155"/>
      <c r="GI61" s="155"/>
      <c r="GJ61" s="155"/>
      <c r="GK61" s="156"/>
      <c r="GL61" s="156"/>
      <c r="GM61" s="145"/>
      <c r="GN61" s="145"/>
      <c r="GO61" s="145"/>
      <c r="GP61" s="145"/>
      <c r="GQ61" s="155"/>
      <c r="GR61" s="155"/>
      <c r="GS61" s="155"/>
      <c r="GT61" s="156"/>
      <c r="GU61" s="156"/>
      <c r="GV61" s="145"/>
      <c r="GW61" s="145"/>
      <c r="GX61" s="145"/>
      <c r="GY61" s="145"/>
      <c r="GZ61" s="155"/>
      <c r="HA61" s="155"/>
      <c r="HB61" s="155"/>
      <c r="HC61" s="156"/>
      <c r="HD61" s="156"/>
      <c r="HE61" s="145"/>
      <c r="HF61" s="145"/>
      <c r="HG61" s="145"/>
      <c r="HH61" s="145"/>
      <c r="HI61" s="155"/>
      <c r="HJ61" s="155"/>
      <c r="HK61" s="155"/>
      <c r="HL61" s="156"/>
      <c r="HM61" s="156"/>
      <c r="HN61" s="145"/>
      <c r="HO61" s="145"/>
      <c r="HP61" s="145"/>
      <c r="HQ61" s="145"/>
      <c r="HR61" s="155"/>
      <c r="HS61" s="155"/>
      <c r="HT61" s="155"/>
      <c r="HU61" s="156"/>
      <c r="HV61" s="156"/>
      <c r="HW61" s="145"/>
      <c r="HX61" s="145"/>
      <c r="HY61" s="145"/>
      <c r="HZ61" s="145"/>
      <c r="IA61" s="155"/>
      <c r="IB61" s="155"/>
      <c r="IC61" s="155"/>
      <c r="ID61" s="156"/>
      <c r="IE61" s="156"/>
      <c r="IF61" s="145"/>
      <c r="IG61" s="145"/>
      <c r="IH61" s="145"/>
      <c r="II61" s="145"/>
      <c r="IJ61" s="155"/>
      <c r="IK61" s="155"/>
      <c r="IL61" s="155"/>
      <c r="IM61" s="156"/>
      <c r="IN61" s="156"/>
      <c r="IO61" s="145"/>
      <c r="IP61" s="145"/>
      <c r="IQ61" s="145"/>
      <c r="IR61" s="145"/>
      <c r="IS61" s="155"/>
      <c r="IT61" s="155"/>
      <c r="IU61" s="155"/>
      <c r="IV61" s="60"/>
    </row>
    <row r="62" spans="1:256" s="67" customFormat="1" ht="22.5" customHeight="1">
      <c r="A62"/>
      <c r="B62"/>
      <c r="C62"/>
      <c r="D62"/>
      <c r="E62"/>
      <c r="F62"/>
      <c r="G62"/>
      <c r="H62"/>
      <c r="I62"/>
      <c r="J62"/>
      <c r="K62"/>
      <c r="L62" s="65"/>
      <c r="M62" s="156"/>
      <c r="N62" s="156"/>
      <c r="O62" s="145"/>
      <c r="P62" s="145"/>
      <c r="Q62" s="145"/>
      <c r="R62" s="145"/>
      <c r="S62" s="155"/>
      <c r="T62" s="155"/>
      <c r="U62" s="155"/>
      <c r="V62" s="156"/>
      <c r="W62" s="156"/>
      <c r="X62" s="145"/>
      <c r="Y62" s="145"/>
      <c r="Z62" s="145"/>
      <c r="AA62" s="145"/>
      <c r="AB62" s="155"/>
      <c r="AC62" s="155"/>
      <c r="AD62" s="155"/>
      <c r="AE62" s="156"/>
      <c r="AF62" s="156"/>
      <c r="AG62" s="145"/>
      <c r="AH62" s="145"/>
      <c r="AI62" s="145"/>
      <c r="AJ62" s="145"/>
      <c r="AK62" s="155"/>
      <c r="AL62" s="155"/>
      <c r="AM62" s="155"/>
      <c r="AN62" s="156"/>
      <c r="AO62" s="156"/>
      <c r="AP62" s="145"/>
      <c r="AQ62" s="145"/>
      <c r="AR62" s="145"/>
      <c r="AS62" s="145"/>
      <c r="AT62" s="155"/>
      <c r="AU62" s="155"/>
      <c r="AV62" s="155"/>
      <c r="AW62" s="156"/>
      <c r="AX62" s="156"/>
      <c r="AY62" s="145"/>
      <c r="AZ62" s="145"/>
      <c r="BA62" s="145"/>
      <c r="BB62" s="145"/>
      <c r="BC62" s="155"/>
      <c r="BD62" s="155"/>
      <c r="BE62" s="155"/>
      <c r="BF62" s="156"/>
      <c r="BG62" s="156"/>
      <c r="BH62" s="145"/>
      <c r="BI62" s="145"/>
      <c r="BJ62" s="145"/>
      <c r="BK62" s="145"/>
      <c r="BL62" s="155"/>
      <c r="BM62" s="155"/>
      <c r="BN62" s="155"/>
      <c r="BO62" s="156"/>
      <c r="BP62" s="156"/>
      <c r="BQ62" s="145"/>
      <c r="BR62" s="145"/>
      <c r="BS62" s="145"/>
      <c r="BT62" s="145"/>
      <c r="BU62" s="155"/>
      <c r="BV62" s="155"/>
      <c r="BW62" s="155"/>
      <c r="BX62" s="156"/>
      <c r="BY62" s="156"/>
      <c r="BZ62" s="145"/>
      <c r="CA62" s="145"/>
      <c r="CB62" s="145"/>
      <c r="CC62" s="145"/>
      <c r="CD62" s="155"/>
      <c r="CE62" s="155"/>
      <c r="CF62" s="155"/>
      <c r="CG62" s="156"/>
      <c r="CH62" s="156"/>
      <c r="CI62" s="145"/>
      <c r="CJ62" s="145"/>
      <c r="CK62" s="145"/>
      <c r="CL62" s="145"/>
      <c r="CM62" s="155"/>
      <c r="CN62" s="155"/>
      <c r="CO62" s="155"/>
      <c r="CP62" s="156"/>
      <c r="CQ62" s="156"/>
      <c r="CR62" s="145"/>
      <c r="CS62" s="145"/>
      <c r="CT62" s="145"/>
      <c r="CU62" s="145"/>
      <c r="CV62" s="155"/>
      <c r="CW62" s="155"/>
      <c r="CX62" s="155"/>
      <c r="CY62" s="156"/>
      <c r="CZ62" s="156"/>
      <c r="DA62" s="145"/>
      <c r="DB62" s="145"/>
      <c r="DC62" s="145"/>
      <c r="DD62" s="145"/>
      <c r="DE62" s="155"/>
      <c r="DF62" s="155"/>
      <c r="DG62" s="155"/>
      <c r="DH62" s="156"/>
      <c r="DI62" s="156"/>
      <c r="DJ62" s="145"/>
      <c r="DK62" s="145"/>
      <c r="DL62" s="145"/>
      <c r="DM62" s="145"/>
      <c r="DN62" s="155"/>
      <c r="DO62" s="155"/>
      <c r="DP62" s="155"/>
      <c r="DQ62" s="156"/>
      <c r="DR62" s="156"/>
      <c r="DS62" s="145"/>
      <c r="DT62" s="145"/>
      <c r="DU62" s="145"/>
      <c r="DV62" s="145"/>
      <c r="DW62" s="155"/>
      <c r="DX62" s="155"/>
      <c r="DY62" s="155"/>
      <c r="DZ62" s="156"/>
      <c r="EA62" s="156"/>
      <c r="EB62" s="145"/>
      <c r="EC62" s="145"/>
      <c r="ED62" s="145"/>
      <c r="EE62" s="145"/>
      <c r="EF62" s="155"/>
      <c r="EG62" s="155"/>
      <c r="EH62" s="155"/>
      <c r="EI62" s="156"/>
      <c r="EJ62" s="156"/>
      <c r="EK62" s="145"/>
      <c r="EL62" s="145"/>
      <c r="EM62" s="145"/>
      <c r="EN62" s="145"/>
      <c r="EO62" s="155"/>
      <c r="EP62" s="155"/>
      <c r="EQ62" s="155"/>
      <c r="ER62" s="156"/>
      <c r="ES62" s="156"/>
      <c r="ET62" s="145"/>
      <c r="EU62" s="145"/>
      <c r="EV62" s="145"/>
      <c r="EW62" s="145"/>
      <c r="EX62" s="155"/>
      <c r="EY62" s="155"/>
      <c r="EZ62" s="155"/>
      <c r="FA62" s="156"/>
      <c r="FB62" s="156"/>
      <c r="FC62" s="145"/>
      <c r="FD62" s="145"/>
      <c r="FE62" s="145"/>
      <c r="FF62" s="145"/>
      <c r="FG62" s="155"/>
      <c r="FH62" s="155"/>
      <c r="FI62" s="155"/>
      <c r="FJ62" s="156"/>
      <c r="FK62" s="156"/>
      <c r="FL62" s="145"/>
      <c r="FM62" s="145"/>
      <c r="FN62" s="145"/>
      <c r="FO62" s="145"/>
      <c r="FP62" s="155"/>
      <c r="FQ62" s="155"/>
      <c r="FR62" s="155"/>
      <c r="FS62" s="156"/>
      <c r="FT62" s="156"/>
      <c r="FU62" s="145"/>
      <c r="FV62" s="145"/>
      <c r="FW62" s="145"/>
      <c r="FX62" s="145"/>
      <c r="FY62" s="155"/>
      <c r="FZ62" s="155"/>
      <c r="GA62" s="155"/>
      <c r="GB62" s="156"/>
      <c r="GC62" s="156"/>
      <c r="GD62" s="145"/>
      <c r="GE62" s="145"/>
      <c r="GF62" s="145"/>
      <c r="GG62" s="145"/>
      <c r="GH62" s="155"/>
      <c r="GI62" s="155"/>
      <c r="GJ62" s="155"/>
      <c r="GK62" s="156"/>
      <c r="GL62" s="156"/>
      <c r="GM62" s="145"/>
      <c r="GN62" s="145"/>
      <c r="GO62" s="145"/>
      <c r="GP62" s="145"/>
      <c r="GQ62" s="155"/>
      <c r="GR62" s="155"/>
      <c r="GS62" s="155"/>
      <c r="GT62" s="156"/>
      <c r="GU62" s="156"/>
      <c r="GV62" s="145"/>
      <c r="GW62" s="145"/>
      <c r="GX62" s="145"/>
      <c r="GY62" s="145"/>
      <c r="GZ62" s="155"/>
      <c r="HA62" s="155"/>
      <c r="HB62" s="155"/>
      <c r="HC62" s="156"/>
      <c r="HD62" s="156"/>
      <c r="HE62" s="145"/>
      <c r="HF62" s="145"/>
      <c r="HG62" s="145"/>
      <c r="HH62" s="145"/>
      <c r="HI62" s="155"/>
      <c r="HJ62" s="155"/>
      <c r="HK62" s="155"/>
      <c r="HL62" s="156"/>
      <c r="HM62" s="156"/>
      <c r="HN62" s="145"/>
      <c r="HO62" s="145"/>
      <c r="HP62" s="145"/>
      <c r="HQ62" s="145"/>
      <c r="HR62" s="155"/>
      <c r="HS62" s="155"/>
      <c r="HT62" s="155"/>
      <c r="HU62" s="156"/>
      <c r="HV62" s="156"/>
      <c r="HW62" s="145"/>
      <c r="HX62" s="145"/>
      <c r="HY62" s="145"/>
      <c r="HZ62" s="145"/>
      <c r="IA62" s="155"/>
      <c r="IB62" s="155"/>
      <c r="IC62" s="155"/>
      <c r="ID62" s="156"/>
      <c r="IE62" s="156"/>
      <c r="IF62" s="145"/>
      <c r="IG62" s="145"/>
      <c r="IH62" s="145"/>
      <c r="II62" s="145"/>
      <c r="IJ62" s="155"/>
      <c r="IK62" s="155"/>
      <c r="IL62" s="155"/>
      <c r="IM62" s="156"/>
      <c r="IN62" s="156"/>
      <c r="IO62" s="145"/>
      <c r="IP62" s="145"/>
      <c r="IQ62" s="145"/>
      <c r="IR62" s="145"/>
      <c r="IS62" s="155"/>
      <c r="IT62" s="155"/>
      <c r="IU62" s="155"/>
      <c r="IV62" s="60"/>
    </row>
    <row r="63" spans="1:256" s="67" customFormat="1" ht="22.5" customHeight="1">
      <c r="A63"/>
      <c r="B63"/>
      <c r="C63"/>
      <c r="D63"/>
      <c r="E63"/>
      <c r="F63"/>
      <c r="G63"/>
      <c r="H63"/>
      <c r="I63"/>
      <c r="J63"/>
      <c r="K63"/>
      <c r="L63" s="65"/>
      <c r="M63" s="156"/>
      <c r="N63" s="156"/>
      <c r="O63" s="145"/>
      <c r="P63" s="145"/>
      <c r="Q63" s="145"/>
      <c r="R63" s="145"/>
      <c r="S63" s="155"/>
      <c r="T63" s="155"/>
      <c r="U63" s="155"/>
      <c r="V63" s="156"/>
      <c r="W63" s="156"/>
      <c r="X63" s="145"/>
      <c r="Y63" s="145"/>
      <c r="Z63" s="145"/>
      <c r="AA63" s="145"/>
      <c r="AB63" s="155"/>
      <c r="AC63" s="155"/>
      <c r="AD63" s="155"/>
      <c r="AE63" s="156"/>
      <c r="AF63" s="156"/>
      <c r="AG63" s="145"/>
      <c r="AH63" s="145"/>
      <c r="AI63" s="145"/>
      <c r="AJ63" s="145"/>
      <c r="AK63" s="155"/>
      <c r="AL63" s="155"/>
      <c r="AM63" s="155"/>
      <c r="AN63" s="156"/>
      <c r="AO63" s="156"/>
      <c r="AP63" s="145"/>
      <c r="AQ63" s="145"/>
      <c r="AR63" s="145"/>
      <c r="AS63" s="145"/>
      <c r="AT63" s="155"/>
      <c r="AU63" s="155"/>
      <c r="AV63" s="155"/>
      <c r="AW63" s="156"/>
      <c r="AX63" s="156"/>
      <c r="AY63" s="145"/>
      <c r="AZ63" s="145"/>
      <c r="BA63" s="145"/>
      <c r="BB63" s="145"/>
      <c r="BC63" s="155"/>
      <c r="BD63" s="155"/>
      <c r="BE63" s="155"/>
      <c r="BF63" s="156"/>
      <c r="BG63" s="156"/>
      <c r="BH63" s="145"/>
      <c r="BI63" s="145"/>
      <c r="BJ63" s="145"/>
      <c r="BK63" s="145"/>
      <c r="BL63" s="155"/>
      <c r="BM63" s="155"/>
      <c r="BN63" s="155"/>
      <c r="BO63" s="156"/>
      <c r="BP63" s="156"/>
      <c r="BQ63" s="145"/>
      <c r="BR63" s="145"/>
      <c r="BS63" s="145"/>
      <c r="BT63" s="145"/>
      <c r="BU63" s="155"/>
      <c r="BV63" s="155"/>
      <c r="BW63" s="155"/>
      <c r="BX63" s="156"/>
      <c r="BY63" s="156"/>
      <c r="BZ63" s="145"/>
      <c r="CA63" s="145"/>
      <c r="CB63" s="145"/>
      <c r="CC63" s="145"/>
      <c r="CD63" s="155"/>
      <c r="CE63" s="155"/>
      <c r="CF63" s="155"/>
      <c r="CG63" s="156"/>
      <c r="CH63" s="156"/>
      <c r="CI63" s="145"/>
      <c r="CJ63" s="145"/>
      <c r="CK63" s="145"/>
      <c r="CL63" s="145"/>
      <c r="CM63" s="155"/>
      <c r="CN63" s="155"/>
      <c r="CO63" s="155"/>
      <c r="CP63" s="156"/>
      <c r="CQ63" s="156"/>
      <c r="CR63" s="145"/>
      <c r="CS63" s="145"/>
      <c r="CT63" s="145"/>
      <c r="CU63" s="145"/>
      <c r="CV63" s="155"/>
      <c r="CW63" s="155"/>
      <c r="CX63" s="155"/>
      <c r="CY63" s="156"/>
      <c r="CZ63" s="156"/>
      <c r="DA63" s="145"/>
      <c r="DB63" s="145"/>
      <c r="DC63" s="145"/>
      <c r="DD63" s="145"/>
      <c r="DE63" s="155"/>
      <c r="DF63" s="155"/>
      <c r="DG63" s="155"/>
      <c r="DH63" s="156"/>
      <c r="DI63" s="156"/>
      <c r="DJ63" s="145"/>
      <c r="DK63" s="145"/>
      <c r="DL63" s="145"/>
      <c r="DM63" s="145"/>
      <c r="DN63" s="155"/>
      <c r="DO63" s="155"/>
      <c r="DP63" s="155"/>
      <c r="DQ63" s="156"/>
      <c r="DR63" s="156"/>
      <c r="DS63" s="145"/>
      <c r="DT63" s="145"/>
      <c r="DU63" s="145"/>
      <c r="DV63" s="145"/>
      <c r="DW63" s="155"/>
      <c r="DX63" s="155"/>
      <c r="DY63" s="155"/>
      <c r="DZ63" s="156"/>
      <c r="EA63" s="156"/>
      <c r="EB63" s="145"/>
      <c r="EC63" s="145"/>
      <c r="ED63" s="145"/>
      <c r="EE63" s="145"/>
      <c r="EF63" s="155"/>
      <c r="EG63" s="155"/>
      <c r="EH63" s="155"/>
      <c r="EI63" s="156"/>
      <c r="EJ63" s="156"/>
      <c r="EK63" s="145"/>
      <c r="EL63" s="145"/>
      <c r="EM63" s="145"/>
      <c r="EN63" s="145"/>
      <c r="EO63" s="155"/>
      <c r="EP63" s="155"/>
      <c r="EQ63" s="155"/>
      <c r="ER63" s="156"/>
      <c r="ES63" s="156"/>
      <c r="ET63" s="145"/>
      <c r="EU63" s="145"/>
      <c r="EV63" s="145"/>
      <c r="EW63" s="145"/>
      <c r="EX63" s="155"/>
      <c r="EY63" s="155"/>
      <c r="EZ63" s="155"/>
      <c r="FA63" s="156"/>
      <c r="FB63" s="156"/>
      <c r="FC63" s="145"/>
      <c r="FD63" s="145"/>
      <c r="FE63" s="145"/>
      <c r="FF63" s="145"/>
      <c r="FG63" s="155"/>
      <c r="FH63" s="155"/>
      <c r="FI63" s="155"/>
      <c r="FJ63" s="156"/>
      <c r="FK63" s="156"/>
      <c r="FL63" s="145"/>
      <c r="FM63" s="145"/>
      <c r="FN63" s="145"/>
      <c r="FO63" s="145"/>
      <c r="FP63" s="155"/>
      <c r="FQ63" s="155"/>
      <c r="FR63" s="155"/>
      <c r="FS63" s="156"/>
      <c r="FT63" s="156"/>
      <c r="FU63" s="145"/>
      <c r="FV63" s="145"/>
      <c r="FW63" s="145"/>
      <c r="FX63" s="145"/>
      <c r="FY63" s="155"/>
      <c r="FZ63" s="155"/>
      <c r="GA63" s="155"/>
      <c r="GB63" s="156"/>
      <c r="GC63" s="156"/>
      <c r="GD63" s="145"/>
      <c r="GE63" s="145"/>
      <c r="GF63" s="145"/>
      <c r="GG63" s="145"/>
      <c r="GH63" s="155"/>
      <c r="GI63" s="155"/>
      <c r="GJ63" s="155"/>
      <c r="GK63" s="156"/>
      <c r="GL63" s="156"/>
      <c r="GM63" s="145"/>
      <c r="GN63" s="145"/>
      <c r="GO63" s="145"/>
      <c r="GP63" s="145"/>
      <c r="GQ63" s="155"/>
      <c r="GR63" s="155"/>
      <c r="GS63" s="155"/>
      <c r="GT63" s="156"/>
      <c r="GU63" s="156"/>
      <c r="GV63" s="145"/>
      <c r="GW63" s="145"/>
      <c r="GX63" s="145"/>
      <c r="GY63" s="145"/>
      <c r="GZ63" s="155"/>
      <c r="HA63" s="155"/>
      <c r="HB63" s="155"/>
      <c r="HC63" s="156"/>
      <c r="HD63" s="156"/>
      <c r="HE63" s="145"/>
      <c r="HF63" s="145"/>
      <c r="HG63" s="145"/>
      <c r="HH63" s="145"/>
      <c r="HI63" s="155"/>
      <c r="HJ63" s="155"/>
      <c r="HK63" s="155"/>
      <c r="HL63" s="156"/>
      <c r="HM63" s="156"/>
      <c r="HN63" s="145"/>
      <c r="HO63" s="145"/>
      <c r="HP63" s="145"/>
      <c r="HQ63" s="145"/>
      <c r="HR63" s="155"/>
      <c r="HS63" s="155"/>
      <c r="HT63" s="155"/>
      <c r="HU63" s="156"/>
      <c r="HV63" s="156"/>
      <c r="HW63" s="145"/>
      <c r="HX63" s="145"/>
      <c r="HY63" s="145"/>
      <c r="HZ63" s="145"/>
      <c r="IA63" s="155"/>
      <c r="IB63" s="155"/>
      <c r="IC63" s="155"/>
      <c r="ID63" s="156"/>
      <c r="IE63" s="156"/>
      <c r="IF63" s="145"/>
      <c r="IG63" s="145"/>
      <c r="IH63" s="145"/>
      <c r="II63" s="145"/>
      <c r="IJ63" s="155"/>
      <c r="IK63" s="155"/>
      <c r="IL63" s="155"/>
      <c r="IM63" s="156"/>
      <c r="IN63" s="156"/>
      <c r="IO63" s="145"/>
      <c r="IP63" s="145"/>
      <c r="IQ63" s="145"/>
      <c r="IR63" s="145"/>
      <c r="IS63" s="155"/>
      <c r="IT63" s="155"/>
      <c r="IU63" s="155"/>
      <c r="IV63" s="60"/>
    </row>
    <row r="64" spans="1:256" s="67" customFormat="1" ht="22.5" customHeight="1">
      <c r="A64"/>
      <c r="B64"/>
      <c r="C64"/>
      <c r="D64"/>
      <c r="E64"/>
      <c r="F64"/>
      <c r="G64"/>
      <c r="H64"/>
      <c r="I64"/>
      <c r="J64"/>
      <c r="K64"/>
      <c r="L64" s="65"/>
      <c r="M64" s="60"/>
      <c r="N64" s="60"/>
      <c r="O64" s="66"/>
      <c r="P64" s="66"/>
      <c r="Q64" s="66"/>
      <c r="R64" s="66"/>
      <c r="S64" s="65"/>
      <c r="T64" s="65"/>
      <c r="U64" s="65"/>
      <c r="V64" s="60"/>
      <c r="W64" s="60"/>
      <c r="X64" s="66"/>
      <c r="Y64" s="66"/>
      <c r="Z64" s="66"/>
      <c r="AA64" s="66"/>
      <c r="AB64" s="65"/>
      <c r="AC64" s="65"/>
      <c r="AD64" s="65"/>
      <c r="AE64" s="60"/>
      <c r="AF64" s="60"/>
      <c r="AG64" s="66"/>
      <c r="AH64" s="66"/>
      <c r="AI64" s="66"/>
      <c r="AJ64" s="66"/>
      <c r="AK64" s="65"/>
      <c r="AL64" s="65"/>
      <c r="AM64" s="65"/>
      <c r="AN64" s="60"/>
      <c r="AO64" s="60"/>
      <c r="AP64" s="66"/>
      <c r="AQ64" s="66"/>
      <c r="AR64" s="66"/>
      <c r="AS64" s="66"/>
      <c r="AT64" s="65"/>
      <c r="AU64" s="65"/>
      <c r="AV64" s="65"/>
      <c r="AW64" s="60"/>
      <c r="AX64" s="60"/>
      <c r="AY64" s="66"/>
      <c r="AZ64" s="66"/>
      <c r="BA64" s="66"/>
      <c r="BB64" s="66"/>
      <c r="BC64" s="65"/>
      <c r="BD64" s="65"/>
      <c r="BE64" s="65"/>
      <c r="BF64" s="60"/>
      <c r="BG64" s="60"/>
      <c r="BH64" s="66"/>
      <c r="BI64" s="66"/>
      <c r="BJ64" s="66"/>
      <c r="BK64" s="66"/>
      <c r="BL64" s="65"/>
      <c r="BM64" s="65"/>
      <c r="BN64" s="65"/>
      <c r="BO64" s="60"/>
      <c r="BP64" s="60"/>
      <c r="BQ64" s="66"/>
      <c r="BR64" s="66"/>
      <c r="BS64" s="66"/>
      <c r="BT64" s="66"/>
      <c r="BU64" s="65"/>
      <c r="BV64" s="65"/>
      <c r="BW64" s="65"/>
      <c r="BX64" s="60"/>
      <c r="BY64" s="60"/>
      <c r="BZ64" s="66"/>
      <c r="CA64" s="66"/>
      <c r="CB64" s="66"/>
      <c r="CC64" s="66"/>
      <c r="CD64" s="65"/>
      <c r="CE64" s="65"/>
      <c r="CF64" s="65"/>
      <c r="CG64" s="60"/>
      <c r="CH64" s="60"/>
      <c r="CI64" s="66"/>
      <c r="CJ64" s="66"/>
      <c r="CK64" s="66"/>
      <c r="CL64" s="66"/>
      <c r="CM64" s="65"/>
      <c r="CN64" s="65"/>
      <c r="CO64" s="65"/>
      <c r="CP64" s="60"/>
      <c r="CQ64" s="60"/>
      <c r="CR64" s="66"/>
      <c r="CS64" s="66"/>
      <c r="CT64" s="66"/>
      <c r="CU64" s="66"/>
      <c r="CV64" s="65"/>
      <c r="CW64" s="65"/>
      <c r="CX64" s="65"/>
      <c r="CY64" s="60"/>
      <c r="CZ64" s="60"/>
      <c r="DA64" s="66"/>
      <c r="DB64" s="66"/>
      <c r="DC64" s="66"/>
      <c r="DD64" s="66"/>
      <c r="DE64" s="65"/>
      <c r="DF64" s="65"/>
      <c r="DG64" s="65"/>
      <c r="DH64" s="60"/>
      <c r="DI64" s="60"/>
      <c r="DJ64" s="66"/>
      <c r="DK64" s="66"/>
      <c r="DL64" s="66"/>
      <c r="DM64" s="66"/>
      <c r="DN64" s="65"/>
      <c r="DO64" s="65"/>
      <c r="DP64" s="65"/>
      <c r="DQ64" s="60"/>
      <c r="DR64" s="60"/>
      <c r="DS64" s="66"/>
      <c r="DT64" s="66"/>
      <c r="DU64" s="66"/>
      <c r="DV64" s="66"/>
      <c r="DW64" s="65"/>
      <c r="DX64" s="65"/>
      <c r="DY64" s="65"/>
      <c r="DZ64" s="60"/>
      <c r="EA64" s="60"/>
      <c r="EB64" s="66"/>
      <c r="EC64" s="66"/>
      <c r="ED64" s="66"/>
      <c r="EE64" s="66"/>
      <c r="EF64" s="65"/>
      <c r="EG64" s="65"/>
      <c r="EH64" s="65"/>
      <c r="EI64" s="60"/>
      <c r="EJ64" s="60"/>
      <c r="EK64" s="66"/>
      <c r="EL64" s="66"/>
      <c r="EM64" s="66"/>
      <c r="EN64" s="66"/>
      <c r="EO64" s="65"/>
      <c r="EP64" s="65"/>
      <c r="EQ64" s="65"/>
      <c r="ER64" s="60"/>
      <c r="ES64" s="60"/>
      <c r="ET64" s="66"/>
      <c r="EU64" s="66"/>
      <c r="EV64" s="66"/>
      <c r="EW64" s="66"/>
      <c r="EX64" s="65"/>
      <c r="EY64" s="65"/>
      <c r="EZ64" s="65"/>
      <c r="FA64" s="60"/>
      <c r="FB64" s="60"/>
      <c r="FC64" s="66"/>
      <c r="FD64" s="66"/>
      <c r="FE64" s="66"/>
      <c r="FF64" s="66"/>
      <c r="FG64" s="65"/>
      <c r="FH64" s="65"/>
      <c r="FI64" s="65"/>
      <c r="FJ64" s="60"/>
      <c r="FK64" s="60"/>
      <c r="FL64" s="66"/>
      <c r="FM64" s="66"/>
      <c r="FN64" s="66"/>
      <c r="FO64" s="66"/>
      <c r="FP64" s="65"/>
      <c r="FQ64" s="65"/>
      <c r="FR64" s="65"/>
      <c r="FS64" s="60"/>
      <c r="FT64" s="60"/>
      <c r="FU64" s="66"/>
      <c r="FV64" s="66"/>
      <c r="FW64" s="66"/>
      <c r="FX64" s="66"/>
      <c r="FY64" s="65"/>
      <c r="FZ64" s="65"/>
      <c r="GA64" s="65"/>
      <c r="GB64" s="60"/>
      <c r="GC64" s="60"/>
      <c r="GD64" s="66"/>
      <c r="GE64" s="66"/>
      <c r="GF64" s="66"/>
      <c r="GG64" s="66"/>
      <c r="GH64" s="65"/>
      <c r="GI64" s="65"/>
      <c r="GJ64" s="65"/>
      <c r="GK64" s="60"/>
      <c r="GL64" s="60"/>
      <c r="GM64" s="66"/>
      <c r="GN64" s="66"/>
      <c r="GO64" s="66"/>
      <c r="GP64" s="66"/>
      <c r="GQ64" s="65"/>
      <c r="GR64" s="65"/>
      <c r="GS64" s="65"/>
      <c r="GT64" s="60"/>
      <c r="GU64" s="60"/>
      <c r="GV64" s="66"/>
      <c r="GW64" s="66"/>
      <c r="GX64" s="66"/>
      <c r="GY64" s="66"/>
      <c r="GZ64" s="65"/>
      <c r="HA64" s="65"/>
      <c r="HB64" s="65"/>
      <c r="HC64" s="60"/>
      <c r="HD64" s="60"/>
      <c r="HE64" s="66"/>
      <c r="HF64" s="66"/>
      <c r="HG64" s="66"/>
      <c r="HH64" s="66"/>
      <c r="HI64" s="65"/>
      <c r="HJ64" s="65"/>
      <c r="HK64" s="65"/>
      <c r="HL64" s="60"/>
      <c r="HM64" s="60"/>
      <c r="HN64" s="66"/>
      <c r="HO64" s="66"/>
      <c r="HP64" s="66"/>
      <c r="HQ64" s="66"/>
      <c r="HR64" s="65"/>
      <c r="HS64" s="65"/>
      <c r="HT64" s="65"/>
      <c r="HU64" s="60"/>
      <c r="HV64" s="60"/>
      <c r="HW64" s="66"/>
      <c r="HX64" s="66"/>
      <c r="HY64" s="66"/>
      <c r="HZ64" s="66"/>
      <c r="IA64" s="65"/>
      <c r="IB64" s="65"/>
      <c r="IC64" s="65"/>
      <c r="ID64" s="60"/>
      <c r="IE64" s="60"/>
      <c r="IF64" s="66"/>
      <c r="IG64" s="66"/>
      <c r="IH64" s="66"/>
      <c r="II64" s="66"/>
      <c r="IJ64" s="65"/>
      <c r="IK64" s="65"/>
      <c r="IL64" s="65"/>
      <c r="IM64" s="60"/>
      <c r="IN64" s="60"/>
      <c r="IO64" s="66"/>
      <c r="IP64" s="66"/>
      <c r="IQ64" s="66"/>
      <c r="IR64" s="66"/>
      <c r="IS64" s="65"/>
      <c r="IT64" s="65"/>
      <c r="IU64" s="65"/>
      <c r="IV64" s="60"/>
    </row>
    <row r="65" spans="1:256" s="67" customFormat="1" ht="22.5" customHeight="1">
      <c r="A65"/>
      <c r="B65"/>
      <c r="C65"/>
      <c r="D65"/>
      <c r="E65"/>
      <c r="F65"/>
      <c r="G65"/>
      <c r="H65"/>
      <c r="I65"/>
      <c r="J65"/>
      <c r="K65"/>
      <c r="L65" s="65"/>
      <c r="M65" s="60"/>
      <c r="N65" s="60"/>
      <c r="O65" s="66"/>
      <c r="P65" s="66"/>
      <c r="Q65" s="66"/>
      <c r="R65" s="66"/>
      <c r="S65" s="65"/>
      <c r="T65" s="65"/>
      <c r="U65" s="65"/>
      <c r="V65" s="60"/>
      <c r="W65" s="60"/>
      <c r="X65" s="66"/>
      <c r="Y65" s="66"/>
      <c r="Z65" s="66"/>
      <c r="AA65" s="66"/>
      <c r="AB65" s="65"/>
      <c r="AC65" s="65"/>
      <c r="AD65" s="65"/>
      <c r="AE65" s="60"/>
      <c r="AF65" s="60"/>
      <c r="AG65" s="66"/>
      <c r="AH65" s="66"/>
      <c r="AI65" s="66"/>
      <c r="AJ65" s="66"/>
      <c r="AK65" s="65"/>
      <c r="AL65" s="65"/>
      <c r="AM65" s="65"/>
      <c r="AN65" s="60"/>
      <c r="AO65" s="60"/>
      <c r="AP65" s="66"/>
      <c r="AQ65" s="66"/>
      <c r="AR65" s="66"/>
      <c r="AS65" s="66"/>
      <c r="AT65" s="65"/>
      <c r="AU65" s="65"/>
      <c r="AV65" s="65"/>
      <c r="AW65" s="60"/>
      <c r="AX65" s="60"/>
      <c r="AY65" s="66"/>
      <c r="AZ65" s="66"/>
      <c r="BA65" s="66"/>
      <c r="BB65" s="66"/>
      <c r="BC65" s="65"/>
      <c r="BD65" s="65"/>
      <c r="BE65" s="65"/>
      <c r="BF65" s="60"/>
      <c r="BG65" s="60"/>
      <c r="BH65" s="66"/>
      <c r="BI65" s="66"/>
      <c r="BJ65" s="66"/>
      <c r="BK65" s="66"/>
      <c r="BL65" s="65"/>
      <c r="BM65" s="65"/>
      <c r="BN65" s="65"/>
      <c r="BO65" s="60"/>
      <c r="BP65" s="60"/>
      <c r="BQ65" s="66"/>
      <c r="BR65" s="66"/>
      <c r="BS65" s="66"/>
      <c r="BT65" s="66"/>
      <c r="BU65" s="65"/>
      <c r="BV65" s="65"/>
      <c r="BW65" s="65"/>
      <c r="BX65" s="60"/>
      <c r="BY65" s="60"/>
      <c r="BZ65" s="66"/>
      <c r="CA65" s="66"/>
      <c r="CB65" s="66"/>
      <c r="CC65" s="66"/>
      <c r="CD65" s="65"/>
      <c r="CE65" s="65"/>
      <c r="CF65" s="65"/>
      <c r="CG65" s="60"/>
      <c r="CH65" s="60"/>
      <c r="CI65" s="66"/>
      <c r="CJ65" s="66"/>
      <c r="CK65" s="66"/>
      <c r="CL65" s="66"/>
      <c r="CM65" s="65"/>
      <c r="CN65" s="65"/>
      <c r="CO65" s="65"/>
      <c r="CP65" s="60"/>
      <c r="CQ65" s="60"/>
      <c r="CR65" s="66"/>
      <c r="CS65" s="66"/>
      <c r="CT65" s="66"/>
      <c r="CU65" s="66"/>
      <c r="CV65" s="65"/>
      <c r="CW65" s="65"/>
      <c r="CX65" s="65"/>
      <c r="CY65" s="60"/>
      <c r="CZ65" s="60"/>
      <c r="DA65" s="66"/>
      <c r="DB65" s="66"/>
      <c r="DC65" s="66"/>
      <c r="DD65" s="66"/>
      <c r="DE65" s="65"/>
      <c r="DF65" s="65"/>
      <c r="DG65" s="65"/>
      <c r="DH65" s="60"/>
      <c r="DI65" s="60"/>
      <c r="DJ65" s="66"/>
      <c r="DK65" s="66"/>
      <c r="DL65" s="66"/>
      <c r="DM65" s="66"/>
      <c r="DN65" s="65"/>
      <c r="DO65" s="65"/>
      <c r="DP65" s="65"/>
      <c r="DQ65" s="60"/>
      <c r="DR65" s="60"/>
      <c r="DS65" s="66"/>
      <c r="DT65" s="66"/>
      <c r="DU65" s="66"/>
      <c r="DV65" s="66"/>
      <c r="DW65" s="65"/>
      <c r="DX65" s="65"/>
      <c r="DY65" s="65"/>
      <c r="DZ65" s="60"/>
      <c r="EA65" s="60"/>
      <c r="EB65" s="66"/>
      <c r="EC65" s="66"/>
      <c r="ED65" s="66"/>
      <c r="EE65" s="66"/>
      <c r="EF65" s="65"/>
      <c r="EG65" s="65"/>
      <c r="EH65" s="65"/>
      <c r="EI65" s="60"/>
      <c r="EJ65" s="60"/>
      <c r="EK65" s="66"/>
      <c r="EL65" s="66"/>
      <c r="EM65" s="66"/>
      <c r="EN65" s="66"/>
      <c r="EO65" s="65"/>
      <c r="EP65" s="65"/>
      <c r="EQ65" s="65"/>
      <c r="ER65" s="60"/>
      <c r="ES65" s="60"/>
      <c r="ET65" s="66"/>
      <c r="EU65" s="66"/>
      <c r="EV65" s="66"/>
      <c r="EW65" s="66"/>
      <c r="EX65" s="65"/>
      <c r="EY65" s="65"/>
      <c r="EZ65" s="65"/>
      <c r="FA65" s="60"/>
      <c r="FB65" s="60"/>
      <c r="FC65" s="66"/>
      <c r="FD65" s="66"/>
      <c r="FE65" s="66"/>
      <c r="FF65" s="66"/>
      <c r="FG65" s="65"/>
      <c r="FH65" s="65"/>
      <c r="FI65" s="65"/>
      <c r="FJ65" s="60"/>
      <c r="FK65" s="60"/>
      <c r="FL65" s="66"/>
      <c r="FM65" s="66"/>
      <c r="FN65" s="66"/>
      <c r="FO65" s="66"/>
      <c r="FP65" s="65"/>
      <c r="FQ65" s="65"/>
      <c r="FR65" s="65"/>
      <c r="FS65" s="60"/>
      <c r="FT65" s="60"/>
      <c r="FU65" s="66"/>
      <c r="FV65" s="66"/>
      <c r="FW65" s="66"/>
      <c r="FX65" s="66"/>
      <c r="FY65" s="65"/>
      <c r="FZ65" s="65"/>
      <c r="GA65" s="65"/>
      <c r="GB65" s="60"/>
      <c r="GC65" s="60"/>
      <c r="GD65" s="66"/>
      <c r="GE65" s="66"/>
      <c r="GF65" s="66"/>
      <c r="GG65" s="66"/>
      <c r="GH65" s="65"/>
      <c r="GI65" s="65"/>
      <c r="GJ65" s="65"/>
      <c r="GK65" s="60"/>
      <c r="GL65" s="60"/>
      <c r="GM65" s="66"/>
      <c r="GN65" s="66"/>
      <c r="GO65" s="66"/>
      <c r="GP65" s="66"/>
      <c r="GQ65" s="65"/>
      <c r="GR65" s="65"/>
      <c r="GS65" s="65"/>
      <c r="GT65" s="60"/>
      <c r="GU65" s="60"/>
      <c r="GV65" s="66"/>
      <c r="GW65" s="66"/>
      <c r="GX65" s="66"/>
      <c r="GY65" s="66"/>
      <c r="GZ65" s="65"/>
      <c r="HA65" s="65"/>
      <c r="HB65" s="65"/>
      <c r="HC65" s="60"/>
      <c r="HD65" s="60"/>
      <c r="HE65" s="66"/>
      <c r="HF65" s="66"/>
      <c r="HG65" s="66"/>
      <c r="HH65" s="66"/>
      <c r="HI65" s="65"/>
      <c r="HJ65" s="65"/>
      <c r="HK65" s="65"/>
      <c r="HL65" s="60"/>
      <c r="HM65" s="60"/>
      <c r="HN65" s="66"/>
      <c r="HO65" s="66"/>
      <c r="HP65" s="66"/>
      <c r="HQ65" s="66"/>
      <c r="HR65" s="65"/>
      <c r="HS65" s="65"/>
      <c r="HT65" s="65"/>
      <c r="HU65" s="60"/>
      <c r="HV65" s="60"/>
      <c r="HW65" s="66"/>
      <c r="HX65" s="66"/>
      <c r="HY65" s="66"/>
      <c r="HZ65" s="66"/>
      <c r="IA65" s="65"/>
      <c r="IB65" s="65"/>
      <c r="IC65" s="65"/>
      <c r="ID65" s="60"/>
      <c r="IE65" s="60"/>
      <c r="IF65" s="66"/>
      <c r="IG65" s="66"/>
      <c r="IH65" s="66"/>
      <c r="II65" s="66"/>
      <c r="IJ65" s="65"/>
      <c r="IK65" s="65"/>
      <c r="IL65" s="65"/>
      <c r="IM65" s="60"/>
      <c r="IN65" s="60"/>
      <c r="IO65" s="66"/>
      <c r="IP65" s="66"/>
      <c r="IQ65" s="66"/>
      <c r="IR65" s="66"/>
      <c r="IS65" s="65"/>
      <c r="IT65" s="65"/>
      <c r="IU65" s="65"/>
      <c r="IV65" s="60"/>
    </row>
    <row r="66" spans="1:256" s="67" customFormat="1" ht="22.5" customHeight="1">
      <c r="A66"/>
      <c r="B66"/>
      <c r="C66"/>
      <c r="D66"/>
      <c r="E66"/>
      <c r="F66"/>
      <c r="G66"/>
      <c r="H66"/>
      <c r="I66"/>
      <c r="J66"/>
      <c r="K66"/>
      <c r="L66" s="65"/>
      <c r="M66" s="60"/>
      <c r="N66" s="60"/>
      <c r="O66" s="66"/>
      <c r="P66" s="66"/>
      <c r="Q66" s="66"/>
      <c r="R66" s="66"/>
      <c r="S66" s="65"/>
      <c r="T66" s="65"/>
      <c r="U66" s="65"/>
      <c r="V66" s="60"/>
      <c r="W66" s="60"/>
      <c r="X66" s="66"/>
      <c r="Y66" s="66"/>
      <c r="Z66" s="66"/>
      <c r="AA66" s="66"/>
      <c r="AB66" s="65"/>
      <c r="AC66" s="65"/>
      <c r="AD66" s="65"/>
      <c r="AE66" s="60"/>
      <c r="AF66" s="60"/>
      <c r="AG66" s="66"/>
      <c r="AH66" s="66"/>
      <c r="AI66" s="66"/>
      <c r="AJ66" s="66"/>
      <c r="AK66" s="65"/>
      <c r="AL66" s="65"/>
      <c r="AM66" s="65"/>
      <c r="AN66" s="60"/>
      <c r="AO66" s="60"/>
      <c r="AP66" s="66"/>
      <c r="AQ66" s="66"/>
      <c r="AR66" s="66"/>
      <c r="AS66" s="66"/>
      <c r="AT66" s="65"/>
      <c r="AU66" s="65"/>
      <c r="AV66" s="65"/>
      <c r="AW66" s="60"/>
      <c r="AX66" s="60"/>
      <c r="AY66" s="66"/>
      <c r="AZ66" s="66"/>
      <c r="BA66" s="66"/>
      <c r="BB66" s="66"/>
      <c r="BC66" s="65"/>
      <c r="BD66" s="65"/>
      <c r="BE66" s="65"/>
      <c r="BF66" s="60"/>
      <c r="BG66" s="60"/>
      <c r="BH66" s="66"/>
      <c r="BI66" s="66"/>
      <c r="BJ66" s="66"/>
      <c r="BK66" s="66"/>
      <c r="BL66" s="65"/>
      <c r="BM66" s="65"/>
      <c r="BN66" s="65"/>
      <c r="BO66" s="60"/>
      <c r="BP66" s="60"/>
      <c r="BQ66" s="66"/>
      <c r="BR66" s="66"/>
      <c r="BS66" s="66"/>
      <c r="BT66" s="66"/>
      <c r="BU66" s="65"/>
      <c r="BV66" s="65"/>
      <c r="BW66" s="65"/>
      <c r="BX66" s="60"/>
      <c r="BY66" s="60"/>
      <c r="BZ66" s="66"/>
      <c r="CA66" s="66"/>
      <c r="CB66" s="66"/>
      <c r="CC66" s="66"/>
      <c r="CD66" s="65"/>
      <c r="CE66" s="65"/>
      <c r="CF66" s="65"/>
      <c r="CG66" s="60"/>
      <c r="CH66" s="60"/>
      <c r="CI66" s="66"/>
      <c r="CJ66" s="66"/>
      <c r="CK66" s="66"/>
      <c r="CL66" s="66"/>
      <c r="CM66" s="65"/>
      <c r="CN66" s="65"/>
      <c r="CO66" s="65"/>
      <c r="CP66" s="60"/>
      <c r="CQ66" s="60"/>
      <c r="CR66" s="66"/>
      <c r="CS66" s="66"/>
      <c r="CT66" s="66"/>
      <c r="CU66" s="66"/>
      <c r="CV66" s="65"/>
      <c r="CW66" s="65"/>
      <c r="CX66" s="65"/>
      <c r="CY66" s="60"/>
      <c r="CZ66" s="60"/>
      <c r="DA66" s="66"/>
      <c r="DB66" s="66"/>
      <c r="DC66" s="66"/>
      <c r="DD66" s="66"/>
      <c r="DE66" s="65"/>
      <c r="DF66" s="65"/>
      <c r="DG66" s="65"/>
      <c r="DH66" s="60"/>
      <c r="DI66" s="60"/>
      <c r="DJ66" s="66"/>
      <c r="DK66" s="66"/>
      <c r="DL66" s="66"/>
      <c r="DM66" s="66"/>
      <c r="DN66" s="65"/>
      <c r="DO66" s="65"/>
      <c r="DP66" s="65"/>
      <c r="DQ66" s="60"/>
      <c r="DR66" s="60"/>
      <c r="DS66" s="66"/>
      <c r="DT66" s="66"/>
      <c r="DU66" s="66"/>
      <c r="DV66" s="66"/>
      <c r="DW66" s="65"/>
      <c r="DX66" s="65"/>
      <c r="DY66" s="65"/>
      <c r="DZ66" s="60"/>
      <c r="EA66" s="60"/>
      <c r="EB66" s="66"/>
      <c r="EC66" s="66"/>
      <c r="ED66" s="66"/>
      <c r="EE66" s="66"/>
      <c r="EF66" s="65"/>
      <c r="EG66" s="65"/>
      <c r="EH66" s="65"/>
      <c r="EI66" s="60"/>
      <c r="EJ66" s="60"/>
      <c r="EK66" s="66"/>
      <c r="EL66" s="66"/>
      <c r="EM66" s="66"/>
      <c r="EN66" s="66"/>
      <c r="EO66" s="65"/>
      <c r="EP66" s="65"/>
      <c r="EQ66" s="65"/>
      <c r="ER66" s="60"/>
      <c r="ES66" s="60"/>
      <c r="ET66" s="66"/>
      <c r="EU66" s="66"/>
      <c r="EV66" s="66"/>
      <c r="EW66" s="66"/>
      <c r="EX66" s="65"/>
      <c r="EY66" s="65"/>
      <c r="EZ66" s="65"/>
      <c r="FA66" s="60"/>
      <c r="FB66" s="60"/>
      <c r="FC66" s="66"/>
      <c r="FD66" s="66"/>
      <c r="FE66" s="66"/>
      <c r="FF66" s="66"/>
      <c r="FG66" s="65"/>
      <c r="FH66" s="65"/>
      <c r="FI66" s="65"/>
      <c r="FJ66" s="60"/>
      <c r="FK66" s="60"/>
      <c r="FL66" s="66"/>
      <c r="FM66" s="66"/>
      <c r="FN66" s="66"/>
      <c r="FO66" s="66"/>
      <c r="FP66" s="65"/>
      <c r="FQ66" s="65"/>
      <c r="FR66" s="65"/>
      <c r="FS66" s="60"/>
      <c r="FT66" s="60"/>
      <c r="FU66" s="66"/>
      <c r="FV66" s="66"/>
      <c r="FW66" s="66"/>
      <c r="FX66" s="66"/>
      <c r="FY66" s="65"/>
      <c r="FZ66" s="65"/>
      <c r="GA66" s="65"/>
      <c r="GB66" s="60"/>
      <c r="GC66" s="60"/>
      <c r="GD66" s="66"/>
      <c r="GE66" s="66"/>
      <c r="GF66" s="66"/>
      <c r="GG66" s="66"/>
      <c r="GH66" s="65"/>
      <c r="GI66" s="65"/>
      <c r="GJ66" s="65"/>
      <c r="GK66" s="60"/>
      <c r="GL66" s="60"/>
      <c r="GM66" s="66"/>
      <c r="GN66" s="66"/>
      <c r="GO66" s="66"/>
      <c r="GP66" s="66"/>
      <c r="GQ66" s="65"/>
      <c r="GR66" s="65"/>
      <c r="GS66" s="65"/>
      <c r="GT66" s="60"/>
      <c r="GU66" s="60"/>
      <c r="GV66" s="66"/>
      <c r="GW66" s="66"/>
      <c r="GX66" s="66"/>
      <c r="GY66" s="66"/>
      <c r="GZ66" s="65"/>
      <c r="HA66" s="65"/>
      <c r="HB66" s="65"/>
      <c r="HC66" s="60"/>
      <c r="HD66" s="60"/>
      <c r="HE66" s="66"/>
      <c r="HF66" s="66"/>
      <c r="HG66" s="66"/>
      <c r="HH66" s="66"/>
      <c r="HI66" s="65"/>
      <c r="HJ66" s="65"/>
      <c r="HK66" s="65"/>
      <c r="HL66" s="60"/>
      <c r="HM66" s="60"/>
      <c r="HN66" s="66"/>
      <c r="HO66" s="66"/>
      <c r="HP66" s="66"/>
      <c r="HQ66" s="66"/>
      <c r="HR66" s="65"/>
      <c r="HS66" s="65"/>
      <c r="HT66" s="65"/>
      <c r="HU66" s="60"/>
      <c r="HV66" s="60"/>
      <c r="HW66" s="66"/>
      <c r="HX66" s="66"/>
      <c r="HY66" s="66"/>
      <c r="HZ66" s="66"/>
      <c r="IA66" s="65"/>
      <c r="IB66" s="65"/>
      <c r="IC66" s="65"/>
      <c r="ID66" s="60"/>
      <c r="IE66" s="60"/>
      <c r="IF66" s="66"/>
      <c r="IG66" s="66"/>
      <c r="IH66" s="66"/>
      <c r="II66" s="66"/>
      <c r="IJ66" s="65"/>
      <c r="IK66" s="65"/>
      <c r="IL66" s="65"/>
      <c r="IM66" s="60"/>
      <c r="IN66" s="60"/>
      <c r="IO66" s="66"/>
      <c r="IP66" s="66"/>
      <c r="IQ66" s="66"/>
      <c r="IR66" s="66"/>
      <c r="IS66" s="65"/>
      <c r="IT66" s="65"/>
      <c r="IU66" s="65"/>
      <c r="IV66" s="60"/>
    </row>
    <row r="67" spans="1:256" s="67" customFormat="1" ht="22.5" customHeight="1">
      <c r="A67"/>
      <c r="B67"/>
      <c r="C67"/>
      <c r="D67"/>
      <c r="E67"/>
      <c r="F67"/>
      <c r="G67"/>
      <c r="H67"/>
      <c r="I67"/>
      <c r="J67"/>
      <c r="K67"/>
      <c r="L67" s="65"/>
      <c r="M67" s="60"/>
      <c r="N67" s="60"/>
      <c r="O67" s="66"/>
      <c r="P67" s="66"/>
      <c r="Q67" s="66"/>
      <c r="R67" s="66"/>
      <c r="S67" s="65"/>
      <c r="T67" s="65"/>
      <c r="U67" s="65"/>
      <c r="V67" s="60"/>
      <c r="W67" s="60"/>
      <c r="X67" s="66"/>
      <c r="Y67" s="66"/>
      <c r="Z67" s="66"/>
      <c r="AA67" s="66"/>
      <c r="AB67" s="65"/>
      <c r="AC67" s="65"/>
      <c r="AD67" s="65"/>
      <c r="AE67" s="60"/>
      <c r="AF67" s="60"/>
      <c r="AG67" s="66"/>
      <c r="AH67" s="66"/>
      <c r="AI67" s="66"/>
      <c r="AJ67" s="66"/>
      <c r="AK67" s="65"/>
      <c r="AL67" s="65"/>
      <c r="AM67" s="65"/>
      <c r="AN67" s="60"/>
      <c r="AO67" s="60"/>
      <c r="AP67" s="66"/>
      <c r="AQ67" s="66"/>
      <c r="AR67" s="66"/>
      <c r="AS67" s="66"/>
      <c r="AT67" s="65"/>
      <c r="AU67" s="65"/>
      <c r="AV67" s="65"/>
      <c r="AW67" s="60"/>
      <c r="AX67" s="60"/>
      <c r="AY67" s="66"/>
      <c r="AZ67" s="66"/>
      <c r="BA67" s="66"/>
      <c r="BB67" s="66"/>
      <c r="BC67" s="65"/>
      <c r="BD67" s="65"/>
      <c r="BE67" s="65"/>
      <c r="BF67" s="60"/>
      <c r="BG67" s="60"/>
      <c r="BH67" s="66"/>
      <c r="BI67" s="66"/>
      <c r="BJ67" s="66"/>
      <c r="BK67" s="66"/>
      <c r="BL67" s="65"/>
      <c r="BM67" s="65"/>
      <c r="BN67" s="65"/>
      <c r="BO67" s="60"/>
      <c r="BP67" s="60"/>
      <c r="BQ67" s="66"/>
      <c r="BR67" s="66"/>
      <c r="BS67" s="66"/>
      <c r="BT67" s="66"/>
      <c r="BU67" s="65"/>
      <c r="BV67" s="65"/>
      <c r="BW67" s="65"/>
      <c r="BX67" s="60"/>
      <c r="BY67" s="60"/>
      <c r="BZ67" s="66"/>
      <c r="CA67" s="66"/>
      <c r="CB67" s="66"/>
      <c r="CC67" s="66"/>
      <c r="CD67" s="65"/>
      <c r="CE67" s="65"/>
      <c r="CF67" s="65"/>
      <c r="CG67" s="60"/>
      <c r="CH67" s="60"/>
      <c r="CI67" s="66"/>
      <c r="CJ67" s="66"/>
      <c r="CK67" s="66"/>
      <c r="CL67" s="66"/>
      <c r="CM67" s="65"/>
      <c r="CN67" s="65"/>
      <c r="CO67" s="65"/>
      <c r="CP67" s="60"/>
      <c r="CQ67" s="60"/>
      <c r="CR67" s="66"/>
      <c r="CS67" s="66"/>
      <c r="CT67" s="66"/>
      <c r="CU67" s="66"/>
      <c r="CV67" s="65"/>
      <c r="CW67" s="65"/>
      <c r="CX67" s="65"/>
      <c r="CY67" s="60"/>
      <c r="CZ67" s="60"/>
      <c r="DA67" s="66"/>
      <c r="DB67" s="66"/>
      <c r="DC67" s="66"/>
      <c r="DD67" s="66"/>
      <c r="DE67" s="65"/>
      <c r="DF67" s="65"/>
      <c r="DG67" s="65"/>
      <c r="DH67" s="60"/>
      <c r="DI67" s="60"/>
      <c r="DJ67" s="66"/>
      <c r="DK67" s="66"/>
      <c r="DL67" s="66"/>
      <c r="DM67" s="66"/>
      <c r="DN67" s="65"/>
      <c r="DO67" s="65"/>
      <c r="DP67" s="65"/>
      <c r="DQ67" s="60"/>
      <c r="DR67" s="60"/>
      <c r="DS67" s="66"/>
      <c r="DT67" s="66"/>
      <c r="DU67" s="66"/>
      <c r="DV67" s="66"/>
      <c r="DW67" s="65"/>
      <c r="DX67" s="65"/>
      <c r="DY67" s="65"/>
      <c r="DZ67" s="60"/>
      <c r="EA67" s="60"/>
      <c r="EB67" s="66"/>
      <c r="EC67" s="66"/>
      <c r="ED67" s="66"/>
      <c r="EE67" s="66"/>
      <c r="EF67" s="65"/>
      <c r="EG67" s="65"/>
      <c r="EH67" s="65"/>
      <c r="EI67" s="60"/>
      <c r="EJ67" s="60"/>
      <c r="EK67" s="66"/>
      <c r="EL67" s="66"/>
      <c r="EM67" s="66"/>
      <c r="EN67" s="66"/>
      <c r="EO67" s="65"/>
      <c r="EP67" s="65"/>
      <c r="EQ67" s="65"/>
      <c r="ER67" s="60"/>
      <c r="ES67" s="60"/>
      <c r="ET67" s="66"/>
      <c r="EU67" s="66"/>
      <c r="EV67" s="66"/>
      <c r="EW67" s="66"/>
      <c r="EX67" s="65"/>
      <c r="EY67" s="65"/>
      <c r="EZ67" s="65"/>
      <c r="FA67" s="60"/>
      <c r="FB67" s="60"/>
      <c r="FC67" s="66"/>
      <c r="FD67" s="66"/>
      <c r="FE67" s="66"/>
      <c r="FF67" s="66"/>
      <c r="FG67" s="65"/>
      <c r="FH67" s="65"/>
      <c r="FI67" s="65"/>
      <c r="FJ67" s="60"/>
      <c r="FK67" s="60"/>
      <c r="FL67" s="66"/>
      <c r="FM67" s="66"/>
      <c r="FN67" s="66"/>
      <c r="FO67" s="66"/>
      <c r="FP67" s="65"/>
      <c r="FQ67" s="65"/>
      <c r="FR67" s="65"/>
      <c r="FS67" s="60"/>
      <c r="FT67" s="60"/>
      <c r="FU67" s="66"/>
      <c r="FV67" s="66"/>
      <c r="FW67" s="66"/>
      <c r="FX67" s="66"/>
      <c r="FY67" s="65"/>
      <c r="FZ67" s="65"/>
      <c r="GA67" s="65"/>
      <c r="GB67" s="60"/>
      <c r="GC67" s="60"/>
      <c r="GD67" s="66"/>
      <c r="GE67" s="66"/>
      <c r="GF67" s="66"/>
      <c r="GG67" s="66"/>
      <c r="GH67" s="65"/>
      <c r="GI67" s="65"/>
      <c r="GJ67" s="65"/>
      <c r="GK67" s="60"/>
      <c r="GL67" s="60"/>
      <c r="GM67" s="66"/>
      <c r="GN67" s="66"/>
      <c r="GO67" s="66"/>
      <c r="GP67" s="66"/>
      <c r="GQ67" s="65"/>
      <c r="GR67" s="65"/>
      <c r="GS67" s="65"/>
      <c r="GT67" s="60"/>
      <c r="GU67" s="60"/>
      <c r="GV67" s="66"/>
      <c r="GW67" s="66"/>
      <c r="GX67" s="66"/>
      <c r="GY67" s="66"/>
      <c r="GZ67" s="65"/>
      <c r="HA67" s="65"/>
      <c r="HB67" s="65"/>
      <c r="HC67" s="60"/>
      <c r="HD67" s="60"/>
      <c r="HE67" s="66"/>
      <c r="HF67" s="66"/>
      <c r="HG67" s="66"/>
      <c r="HH67" s="66"/>
      <c r="HI67" s="65"/>
      <c r="HJ67" s="65"/>
      <c r="HK67" s="65"/>
      <c r="HL67" s="60"/>
      <c r="HM67" s="60"/>
      <c r="HN67" s="66"/>
      <c r="HO67" s="66"/>
      <c r="HP67" s="66"/>
      <c r="HQ67" s="66"/>
      <c r="HR67" s="65"/>
      <c r="HS67" s="65"/>
      <c r="HT67" s="65"/>
      <c r="HU67" s="60"/>
      <c r="HV67" s="60"/>
      <c r="HW67" s="66"/>
      <c r="HX67" s="66"/>
      <c r="HY67" s="66"/>
      <c r="HZ67" s="66"/>
      <c r="IA67" s="65"/>
      <c r="IB67" s="65"/>
      <c r="IC67" s="65"/>
      <c r="ID67" s="60"/>
      <c r="IE67" s="60"/>
      <c r="IF67" s="66"/>
      <c r="IG67" s="66"/>
      <c r="IH67" s="66"/>
      <c r="II67" s="66"/>
      <c r="IJ67" s="65"/>
      <c r="IK67" s="65"/>
      <c r="IL67" s="65"/>
      <c r="IM67" s="60"/>
      <c r="IN67" s="60"/>
      <c r="IO67" s="66"/>
      <c r="IP67" s="66"/>
      <c r="IQ67" s="66"/>
      <c r="IR67" s="66"/>
      <c r="IS67" s="65"/>
      <c r="IT67" s="65"/>
      <c r="IU67" s="65"/>
      <c r="IV67" s="60"/>
    </row>
    <row r="68" spans="1:256" s="67" customFormat="1" ht="22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65"/>
      <c r="M68" s="156"/>
      <c r="N68" s="156"/>
      <c r="O68" s="145"/>
      <c r="P68" s="145"/>
      <c r="Q68" s="146"/>
      <c r="R68" s="146"/>
      <c r="S68" s="155"/>
      <c r="T68" s="155"/>
      <c r="U68" s="155"/>
      <c r="V68" s="156"/>
      <c r="W68" s="156"/>
      <c r="X68" s="145"/>
      <c r="Y68" s="145"/>
      <c r="Z68" s="146"/>
      <c r="AA68" s="146"/>
      <c r="AB68" s="155"/>
      <c r="AC68" s="155"/>
      <c r="AD68" s="155"/>
      <c r="AE68" s="156"/>
      <c r="AF68" s="156"/>
      <c r="AG68" s="145"/>
      <c r="AH68" s="145"/>
      <c r="AI68" s="146"/>
      <c r="AJ68" s="146"/>
      <c r="AK68" s="155"/>
      <c r="AL68" s="155"/>
      <c r="AM68" s="155"/>
      <c r="AN68" s="156"/>
      <c r="AO68" s="156"/>
      <c r="AP68" s="145"/>
      <c r="AQ68" s="145"/>
      <c r="AR68" s="146"/>
      <c r="AS68" s="146"/>
      <c r="AT68" s="155"/>
      <c r="AU68" s="155"/>
      <c r="AV68" s="155"/>
      <c r="AW68" s="156"/>
      <c r="AX68" s="156"/>
      <c r="AY68" s="145"/>
      <c r="AZ68" s="145"/>
      <c r="BA68" s="146"/>
      <c r="BB68" s="146"/>
      <c r="BC68" s="155"/>
      <c r="BD68" s="155"/>
      <c r="BE68" s="155"/>
      <c r="BF68" s="156"/>
      <c r="BG68" s="156"/>
      <c r="BH68" s="145"/>
      <c r="BI68" s="145"/>
      <c r="BJ68" s="146"/>
      <c r="BK68" s="146"/>
      <c r="BL68" s="155"/>
      <c r="BM68" s="155"/>
      <c r="BN68" s="155"/>
      <c r="BO68" s="156"/>
      <c r="BP68" s="156"/>
      <c r="BQ68" s="145"/>
      <c r="BR68" s="145"/>
      <c r="BS68" s="146"/>
      <c r="BT68" s="146"/>
      <c r="BU68" s="155"/>
      <c r="BV68" s="155"/>
      <c r="BW68" s="155"/>
      <c r="BX68" s="156"/>
      <c r="BY68" s="156"/>
      <c r="BZ68" s="145"/>
      <c r="CA68" s="145"/>
      <c r="CB68" s="146"/>
      <c r="CC68" s="146"/>
      <c r="CD68" s="155"/>
      <c r="CE68" s="155"/>
      <c r="CF68" s="155"/>
      <c r="CG68" s="156"/>
      <c r="CH68" s="156"/>
      <c r="CI68" s="145"/>
      <c r="CJ68" s="145"/>
      <c r="CK68" s="146"/>
      <c r="CL68" s="146"/>
      <c r="CM68" s="155"/>
      <c r="CN68" s="155"/>
      <c r="CO68" s="155"/>
      <c r="CP68" s="156"/>
      <c r="CQ68" s="156"/>
      <c r="CR68" s="145"/>
      <c r="CS68" s="145"/>
      <c r="CT68" s="146"/>
      <c r="CU68" s="146"/>
      <c r="CV68" s="155"/>
      <c r="CW68" s="155"/>
      <c r="CX68" s="155"/>
      <c r="CY68" s="156"/>
      <c r="CZ68" s="156"/>
      <c r="DA68" s="145"/>
      <c r="DB68" s="145"/>
      <c r="DC68" s="146"/>
      <c r="DD68" s="146"/>
      <c r="DE68" s="155"/>
      <c r="DF68" s="155"/>
      <c r="DG68" s="155"/>
      <c r="DH68" s="156"/>
      <c r="DI68" s="156"/>
      <c r="DJ68" s="145"/>
      <c r="DK68" s="145"/>
      <c r="DL68" s="146"/>
      <c r="DM68" s="146"/>
      <c r="DN68" s="155"/>
      <c r="DO68" s="155"/>
      <c r="DP68" s="155"/>
      <c r="DQ68" s="156"/>
      <c r="DR68" s="156"/>
      <c r="DS68" s="145"/>
      <c r="DT68" s="145"/>
      <c r="DU68" s="146"/>
      <c r="DV68" s="146"/>
      <c r="DW68" s="155"/>
      <c r="DX68" s="155"/>
      <c r="DY68" s="155"/>
      <c r="DZ68" s="156"/>
      <c r="EA68" s="156"/>
      <c r="EB68" s="145"/>
      <c r="EC68" s="145"/>
      <c r="ED68" s="146"/>
      <c r="EE68" s="146"/>
      <c r="EF68" s="155"/>
      <c r="EG68" s="155"/>
      <c r="EH68" s="155"/>
      <c r="EI68" s="156"/>
      <c r="EJ68" s="156"/>
      <c r="EK68" s="145"/>
      <c r="EL68" s="145"/>
      <c r="EM68" s="146"/>
      <c r="EN68" s="146"/>
      <c r="EO68" s="155"/>
      <c r="EP68" s="155"/>
      <c r="EQ68" s="155"/>
      <c r="ER68" s="156"/>
      <c r="ES68" s="156"/>
      <c r="ET68" s="145"/>
      <c r="EU68" s="145"/>
      <c r="EV68" s="146"/>
      <c r="EW68" s="146"/>
      <c r="EX68" s="155"/>
      <c r="EY68" s="155"/>
      <c r="EZ68" s="155"/>
      <c r="FA68" s="156"/>
      <c r="FB68" s="156"/>
      <c r="FC68" s="145"/>
      <c r="FD68" s="145"/>
      <c r="FE68" s="146"/>
      <c r="FF68" s="146"/>
      <c r="FG68" s="155"/>
      <c r="FH68" s="155"/>
      <c r="FI68" s="155"/>
      <c r="FJ68" s="156"/>
      <c r="FK68" s="156"/>
      <c r="FL68" s="145"/>
      <c r="FM68" s="145"/>
      <c r="FN68" s="146"/>
      <c r="FO68" s="146"/>
      <c r="FP68" s="155"/>
      <c r="FQ68" s="155"/>
      <c r="FR68" s="155"/>
      <c r="FS68" s="156"/>
      <c r="FT68" s="156"/>
      <c r="FU68" s="145"/>
      <c r="FV68" s="145"/>
      <c r="FW68" s="146"/>
      <c r="FX68" s="146"/>
      <c r="FY68" s="155"/>
      <c r="FZ68" s="155"/>
      <c r="GA68" s="155"/>
      <c r="GB68" s="156"/>
      <c r="GC68" s="156"/>
      <c r="GD68" s="145"/>
      <c r="GE68" s="145"/>
      <c r="GF68" s="146"/>
      <c r="GG68" s="146"/>
      <c r="GH68" s="155"/>
      <c r="GI68" s="155"/>
      <c r="GJ68" s="155"/>
      <c r="GK68" s="156"/>
      <c r="GL68" s="156"/>
      <c r="GM68" s="145"/>
      <c r="GN68" s="145"/>
      <c r="GO68" s="146"/>
      <c r="GP68" s="146"/>
      <c r="GQ68" s="155"/>
      <c r="GR68" s="155"/>
      <c r="GS68" s="155"/>
      <c r="GT68" s="156"/>
      <c r="GU68" s="156"/>
      <c r="GV68" s="145"/>
      <c r="GW68" s="145"/>
      <c r="GX68" s="146"/>
      <c r="GY68" s="146"/>
      <c r="GZ68" s="155"/>
      <c r="HA68" s="155"/>
      <c r="HB68" s="155"/>
      <c r="HC68" s="156"/>
      <c r="HD68" s="156"/>
      <c r="HE68" s="145"/>
      <c r="HF68" s="145"/>
      <c r="HG68" s="146"/>
      <c r="HH68" s="146"/>
      <c r="HI68" s="155"/>
      <c r="HJ68" s="155"/>
      <c r="HK68" s="155"/>
      <c r="HL68" s="156"/>
      <c r="HM68" s="156"/>
      <c r="HN68" s="145"/>
      <c r="HO68" s="145"/>
      <c r="HP68" s="146"/>
      <c r="HQ68" s="146"/>
      <c r="HR68" s="155"/>
      <c r="HS68" s="155"/>
      <c r="HT68" s="155"/>
      <c r="HU68" s="156"/>
      <c r="HV68" s="156"/>
      <c r="HW68" s="145"/>
      <c r="HX68" s="145"/>
      <c r="HY68" s="146"/>
      <c r="HZ68" s="146"/>
      <c r="IA68" s="155"/>
      <c r="IB68" s="155"/>
      <c r="IC68" s="155"/>
      <c r="ID68" s="156"/>
      <c r="IE68" s="156"/>
      <c r="IF68" s="145"/>
      <c r="IG68" s="145"/>
      <c r="IH68" s="146"/>
      <c r="II68" s="146"/>
      <c r="IJ68" s="155"/>
      <c r="IK68" s="155"/>
      <c r="IL68" s="155"/>
      <c r="IM68" s="156"/>
      <c r="IN68" s="156"/>
      <c r="IO68" s="145"/>
      <c r="IP68" s="145"/>
      <c r="IQ68" s="146"/>
      <c r="IR68" s="146"/>
      <c r="IS68" s="155"/>
      <c r="IT68" s="155"/>
      <c r="IU68" s="155"/>
      <c r="IV68" s="60"/>
    </row>
    <row r="69" spans="1:256" s="67" customFormat="1" ht="22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65"/>
      <c r="M69" s="156"/>
      <c r="N69" s="156"/>
      <c r="O69" s="145"/>
      <c r="P69" s="145"/>
      <c r="Q69" s="146"/>
      <c r="R69" s="146"/>
      <c r="S69" s="155"/>
      <c r="T69" s="155"/>
      <c r="U69" s="155"/>
      <c r="V69" s="156"/>
      <c r="W69" s="156"/>
      <c r="X69" s="145"/>
      <c r="Y69" s="145"/>
      <c r="Z69" s="146"/>
      <c r="AA69" s="146"/>
      <c r="AB69" s="155"/>
      <c r="AC69" s="155"/>
      <c r="AD69" s="155"/>
      <c r="AE69" s="156"/>
      <c r="AF69" s="156"/>
      <c r="AG69" s="145"/>
      <c r="AH69" s="145"/>
      <c r="AI69" s="146"/>
      <c r="AJ69" s="146"/>
      <c r="AK69" s="155"/>
      <c r="AL69" s="155"/>
      <c r="AM69" s="155"/>
      <c r="AN69" s="156"/>
      <c r="AO69" s="156"/>
      <c r="AP69" s="145"/>
      <c r="AQ69" s="145"/>
      <c r="AR69" s="146"/>
      <c r="AS69" s="146"/>
      <c r="AT69" s="155"/>
      <c r="AU69" s="155"/>
      <c r="AV69" s="155"/>
      <c r="AW69" s="156"/>
      <c r="AX69" s="156"/>
      <c r="AY69" s="145"/>
      <c r="AZ69" s="145"/>
      <c r="BA69" s="146"/>
      <c r="BB69" s="146"/>
      <c r="BC69" s="155"/>
      <c r="BD69" s="155"/>
      <c r="BE69" s="155"/>
      <c r="BF69" s="156"/>
      <c r="BG69" s="156"/>
      <c r="BH69" s="145"/>
      <c r="BI69" s="145"/>
      <c r="BJ69" s="146"/>
      <c r="BK69" s="146"/>
      <c r="BL69" s="155"/>
      <c r="BM69" s="155"/>
      <c r="BN69" s="155"/>
      <c r="BO69" s="156"/>
      <c r="BP69" s="156"/>
      <c r="BQ69" s="145"/>
      <c r="BR69" s="145"/>
      <c r="BS69" s="146"/>
      <c r="BT69" s="146"/>
      <c r="BU69" s="155"/>
      <c r="BV69" s="155"/>
      <c r="BW69" s="155"/>
      <c r="BX69" s="156"/>
      <c r="BY69" s="156"/>
      <c r="BZ69" s="145"/>
      <c r="CA69" s="145"/>
      <c r="CB69" s="146"/>
      <c r="CC69" s="146"/>
      <c r="CD69" s="155"/>
      <c r="CE69" s="155"/>
      <c r="CF69" s="155"/>
      <c r="CG69" s="156"/>
      <c r="CH69" s="156"/>
      <c r="CI69" s="145"/>
      <c r="CJ69" s="145"/>
      <c r="CK69" s="146"/>
      <c r="CL69" s="146"/>
      <c r="CM69" s="155"/>
      <c r="CN69" s="155"/>
      <c r="CO69" s="155"/>
      <c r="CP69" s="156"/>
      <c r="CQ69" s="156"/>
      <c r="CR69" s="145"/>
      <c r="CS69" s="145"/>
      <c r="CT69" s="146"/>
      <c r="CU69" s="146"/>
      <c r="CV69" s="155"/>
      <c r="CW69" s="155"/>
      <c r="CX69" s="155"/>
      <c r="CY69" s="156"/>
      <c r="CZ69" s="156"/>
      <c r="DA69" s="145"/>
      <c r="DB69" s="145"/>
      <c r="DC69" s="146"/>
      <c r="DD69" s="146"/>
      <c r="DE69" s="155"/>
      <c r="DF69" s="155"/>
      <c r="DG69" s="155"/>
      <c r="DH69" s="156"/>
      <c r="DI69" s="156"/>
      <c r="DJ69" s="145"/>
      <c r="DK69" s="145"/>
      <c r="DL69" s="146"/>
      <c r="DM69" s="146"/>
      <c r="DN69" s="155"/>
      <c r="DO69" s="155"/>
      <c r="DP69" s="155"/>
      <c r="DQ69" s="156"/>
      <c r="DR69" s="156"/>
      <c r="DS69" s="145"/>
      <c r="DT69" s="145"/>
      <c r="DU69" s="146"/>
      <c r="DV69" s="146"/>
      <c r="DW69" s="155"/>
      <c r="DX69" s="155"/>
      <c r="DY69" s="155"/>
      <c r="DZ69" s="156"/>
      <c r="EA69" s="156"/>
      <c r="EB69" s="145"/>
      <c r="EC69" s="145"/>
      <c r="ED69" s="146"/>
      <c r="EE69" s="146"/>
      <c r="EF69" s="155"/>
      <c r="EG69" s="155"/>
      <c r="EH69" s="155"/>
      <c r="EI69" s="156"/>
      <c r="EJ69" s="156"/>
      <c r="EK69" s="145"/>
      <c r="EL69" s="145"/>
      <c r="EM69" s="146"/>
      <c r="EN69" s="146"/>
      <c r="EO69" s="155"/>
      <c r="EP69" s="155"/>
      <c r="EQ69" s="155"/>
      <c r="ER69" s="156"/>
      <c r="ES69" s="156"/>
      <c r="ET69" s="145"/>
      <c r="EU69" s="145"/>
      <c r="EV69" s="146"/>
      <c r="EW69" s="146"/>
      <c r="EX69" s="155"/>
      <c r="EY69" s="155"/>
      <c r="EZ69" s="155"/>
      <c r="FA69" s="156"/>
      <c r="FB69" s="156"/>
      <c r="FC69" s="145"/>
      <c r="FD69" s="145"/>
      <c r="FE69" s="146"/>
      <c r="FF69" s="146"/>
      <c r="FG69" s="155"/>
      <c r="FH69" s="155"/>
      <c r="FI69" s="155"/>
      <c r="FJ69" s="156"/>
      <c r="FK69" s="156"/>
      <c r="FL69" s="145"/>
      <c r="FM69" s="145"/>
      <c r="FN69" s="146"/>
      <c r="FO69" s="146"/>
      <c r="FP69" s="155"/>
      <c r="FQ69" s="155"/>
      <c r="FR69" s="155"/>
      <c r="FS69" s="156"/>
      <c r="FT69" s="156"/>
      <c r="FU69" s="145"/>
      <c r="FV69" s="145"/>
      <c r="FW69" s="146"/>
      <c r="FX69" s="146"/>
      <c r="FY69" s="155"/>
      <c r="FZ69" s="155"/>
      <c r="GA69" s="155"/>
      <c r="GB69" s="156"/>
      <c r="GC69" s="156"/>
      <c r="GD69" s="145"/>
      <c r="GE69" s="145"/>
      <c r="GF69" s="146"/>
      <c r="GG69" s="146"/>
      <c r="GH69" s="155"/>
      <c r="GI69" s="155"/>
      <c r="GJ69" s="155"/>
      <c r="GK69" s="156"/>
      <c r="GL69" s="156"/>
      <c r="GM69" s="145"/>
      <c r="GN69" s="145"/>
      <c r="GO69" s="146"/>
      <c r="GP69" s="146"/>
      <c r="GQ69" s="155"/>
      <c r="GR69" s="155"/>
      <c r="GS69" s="155"/>
      <c r="GT69" s="156"/>
      <c r="GU69" s="156"/>
      <c r="GV69" s="145"/>
      <c r="GW69" s="145"/>
      <c r="GX69" s="146"/>
      <c r="GY69" s="146"/>
      <c r="GZ69" s="155"/>
      <c r="HA69" s="155"/>
      <c r="HB69" s="155"/>
      <c r="HC69" s="156"/>
      <c r="HD69" s="156"/>
      <c r="HE69" s="145"/>
      <c r="HF69" s="145"/>
      <c r="HG69" s="146"/>
      <c r="HH69" s="146"/>
      <c r="HI69" s="155"/>
      <c r="HJ69" s="155"/>
      <c r="HK69" s="155"/>
      <c r="HL69" s="156"/>
      <c r="HM69" s="156"/>
      <c r="HN69" s="145"/>
      <c r="HO69" s="145"/>
      <c r="HP69" s="146"/>
      <c r="HQ69" s="146"/>
      <c r="HR69" s="155"/>
      <c r="HS69" s="155"/>
      <c r="HT69" s="155"/>
      <c r="HU69" s="156"/>
      <c r="HV69" s="156"/>
      <c r="HW69" s="145"/>
      <c r="HX69" s="145"/>
      <c r="HY69" s="146"/>
      <c r="HZ69" s="146"/>
      <c r="IA69" s="155"/>
      <c r="IB69" s="155"/>
      <c r="IC69" s="155"/>
      <c r="ID69" s="156"/>
      <c r="IE69" s="156"/>
      <c r="IF69" s="145"/>
      <c r="IG69" s="145"/>
      <c r="IH69" s="146"/>
      <c r="II69" s="146"/>
      <c r="IJ69" s="155"/>
      <c r="IK69" s="155"/>
      <c r="IL69" s="155"/>
      <c r="IM69" s="156"/>
      <c r="IN69" s="156"/>
      <c r="IO69" s="145"/>
      <c r="IP69" s="145"/>
      <c r="IQ69" s="146"/>
      <c r="IR69" s="146"/>
      <c r="IS69" s="155"/>
      <c r="IT69" s="155"/>
      <c r="IU69" s="155"/>
      <c r="IV69" s="60"/>
    </row>
    <row r="70" spans="1:256" s="67" customFormat="1" ht="22.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65"/>
      <c r="M70" s="156"/>
      <c r="N70" s="156"/>
      <c r="O70" s="145"/>
      <c r="P70" s="145"/>
      <c r="Q70" s="146"/>
      <c r="R70" s="146"/>
      <c r="S70" s="155"/>
      <c r="T70" s="155"/>
      <c r="U70" s="155"/>
      <c r="V70" s="156"/>
      <c r="W70" s="156"/>
      <c r="X70" s="145"/>
      <c r="Y70" s="145"/>
      <c r="Z70" s="146"/>
      <c r="AA70" s="146"/>
      <c r="AB70" s="155"/>
      <c r="AC70" s="155"/>
      <c r="AD70" s="155"/>
      <c r="AE70" s="156"/>
      <c r="AF70" s="156"/>
      <c r="AG70" s="145"/>
      <c r="AH70" s="145"/>
      <c r="AI70" s="146"/>
      <c r="AJ70" s="146"/>
      <c r="AK70" s="155"/>
      <c r="AL70" s="155"/>
      <c r="AM70" s="155"/>
      <c r="AN70" s="156"/>
      <c r="AO70" s="156"/>
      <c r="AP70" s="145"/>
      <c r="AQ70" s="145"/>
      <c r="AR70" s="146"/>
      <c r="AS70" s="146"/>
      <c r="AT70" s="155"/>
      <c r="AU70" s="155"/>
      <c r="AV70" s="155"/>
      <c r="AW70" s="156"/>
      <c r="AX70" s="156"/>
      <c r="AY70" s="145"/>
      <c r="AZ70" s="145"/>
      <c r="BA70" s="146"/>
      <c r="BB70" s="146"/>
      <c r="BC70" s="155"/>
      <c r="BD70" s="155"/>
      <c r="BE70" s="155"/>
      <c r="BF70" s="156"/>
      <c r="BG70" s="156"/>
      <c r="BH70" s="145"/>
      <c r="BI70" s="145"/>
      <c r="BJ70" s="146"/>
      <c r="BK70" s="146"/>
      <c r="BL70" s="155"/>
      <c r="BM70" s="155"/>
      <c r="BN70" s="155"/>
      <c r="BO70" s="156"/>
      <c r="BP70" s="156"/>
      <c r="BQ70" s="145"/>
      <c r="BR70" s="145"/>
      <c r="BS70" s="146"/>
      <c r="BT70" s="146"/>
      <c r="BU70" s="155"/>
      <c r="BV70" s="155"/>
      <c r="BW70" s="155"/>
      <c r="BX70" s="156"/>
      <c r="BY70" s="156"/>
      <c r="BZ70" s="145"/>
      <c r="CA70" s="145"/>
      <c r="CB70" s="146"/>
      <c r="CC70" s="146"/>
      <c r="CD70" s="155"/>
      <c r="CE70" s="155"/>
      <c r="CF70" s="155"/>
      <c r="CG70" s="156"/>
      <c r="CH70" s="156"/>
      <c r="CI70" s="145"/>
      <c r="CJ70" s="145"/>
      <c r="CK70" s="146"/>
      <c r="CL70" s="146"/>
      <c r="CM70" s="155"/>
      <c r="CN70" s="155"/>
      <c r="CO70" s="155"/>
      <c r="CP70" s="156"/>
      <c r="CQ70" s="156"/>
      <c r="CR70" s="145"/>
      <c r="CS70" s="145"/>
      <c r="CT70" s="146"/>
      <c r="CU70" s="146"/>
      <c r="CV70" s="155"/>
      <c r="CW70" s="155"/>
      <c r="CX70" s="155"/>
      <c r="CY70" s="156"/>
      <c r="CZ70" s="156"/>
      <c r="DA70" s="145"/>
      <c r="DB70" s="145"/>
      <c r="DC70" s="146"/>
      <c r="DD70" s="146"/>
      <c r="DE70" s="155"/>
      <c r="DF70" s="155"/>
      <c r="DG70" s="155"/>
      <c r="DH70" s="156"/>
      <c r="DI70" s="156"/>
      <c r="DJ70" s="145"/>
      <c r="DK70" s="145"/>
      <c r="DL70" s="146"/>
      <c r="DM70" s="146"/>
      <c r="DN70" s="155"/>
      <c r="DO70" s="155"/>
      <c r="DP70" s="155"/>
      <c r="DQ70" s="156"/>
      <c r="DR70" s="156"/>
      <c r="DS70" s="145"/>
      <c r="DT70" s="145"/>
      <c r="DU70" s="146"/>
      <c r="DV70" s="146"/>
      <c r="DW70" s="155"/>
      <c r="DX70" s="155"/>
      <c r="DY70" s="155"/>
      <c r="DZ70" s="156"/>
      <c r="EA70" s="156"/>
      <c r="EB70" s="145"/>
      <c r="EC70" s="145"/>
      <c r="ED70" s="146"/>
      <c r="EE70" s="146"/>
      <c r="EF70" s="155"/>
      <c r="EG70" s="155"/>
      <c r="EH70" s="155"/>
      <c r="EI70" s="156"/>
      <c r="EJ70" s="156"/>
      <c r="EK70" s="145"/>
      <c r="EL70" s="145"/>
      <c r="EM70" s="146"/>
      <c r="EN70" s="146"/>
      <c r="EO70" s="155"/>
      <c r="EP70" s="155"/>
      <c r="EQ70" s="155"/>
      <c r="ER70" s="156"/>
      <c r="ES70" s="156"/>
      <c r="ET70" s="145"/>
      <c r="EU70" s="145"/>
      <c r="EV70" s="146"/>
      <c r="EW70" s="146"/>
      <c r="EX70" s="155"/>
      <c r="EY70" s="155"/>
      <c r="EZ70" s="155"/>
      <c r="FA70" s="156"/>
      <c r="FB70" s="156"/>
      <c r="FC70" s="145"/>
      <c r="FD70" s="145"/>
      <c r="FE70" s="146"/>
      <c r="FF70" s="146"/>
      <c r="FG70" s="155"/>
      <c r="FH70" s="155"/>
      <c r="FI70" s="155"/>
      <c r="FJ70" s="156"/>
      <c r="FK70" s="156"/>
      <c r="FL70" s="145"/>
      <c r="FM70" s="145"/>
      <c r="FN70" s="146"/>
      <c r="FO70" s="146"/>
      <c r="FP70" s="155"/>
      <c r="FQ70" s="155"/>
      <c r="FR70" s="155"/>
      <c r="FS70" s="156"/>
      <c r="FT70" s="156"/>
      <c r="FU70" s="145"/>
      <c r="FV70" s="145"/>
      <c r="FW70" s="146"/>
      <c r="FX70" s="146"/>
      <c r="FY70" s="155"/>
      <c r="FZ70" s="155"/>
      <c r="GA70" s="155"/>
      <c r="GB70" s="156"/>
      <c r="GC70" s="156"/>
      <c r="GD70" s="145"/>
      <c r="GE70" s="145"/>
      <c r="GF70" s="146"/>
      <c r="GG70" s="146"/>
      <c r="GH70" s="155"/>
      <c r="GI70" s="155"/>
      <c r="GJ70" s="155"/>
      <c r="GK70" s="156"/>
      <c r="GL70" s="156"/>
      <c r="GM70" s="145"/>
      <c r="GN70" s="145"/>
      <c r="GO70" s="146"/>
      <c r="GP70" s="146"/>
      <c r="GQ70" s="155"/>
      <c r="GR70" s="155"/>
      <c r="GS70" s="155"/>
      <c r="GT70" s="156"/>
      <c r="GU70" s="156"/>
      <c r="GV70" s="145"/>
      <c r="GW70" s="145"/>
      <c r="GX70" s="146"/>
      <c r="GY70" s="146"/>
      <c r="GZ70" s="155"/>
      <c r="HA70" s="155"/>
      <c r="HB70" s="155"/>
      <c r="HC70" s="156"/>
      <c r="HD70" s="156"/>
      <c r="HE70" s="145"/>
      <c r="HF70" s="145"/>
      <c r="HG70" s="146"/>
      <c r="HH70" s="146"/>
      <c r="HI70" s="155"/>
      <c r="HJ70" s="155"/>
      <c r="HK70" s="155"/>
      <c r="HL70" s="156"/>
      <c r="HM70" s="156"/>
      <c r="HN70" s="145"/>
      <c r="HO70" s="145"/>
      <c r="HP70" s="146"/>
      <c r="HQ70" s="146"/>
      <c r="HR70" s="155"/>
      <c r="HS70" s="155"/>
      <c r="HT70" s="155"/>
      <c r="HU70" s="156"/>
      <c r="HV70" s="156"/>
      <c r="HW70" s="145"/>
      <c r="HX70" s="145"/>
      <c r="HY70" s="146"/>
      <c r="HZ70" s="146"/>
      <c r="IA70" s="155"/>
      <c r="IB70" s="155"/>
      <c r="IC70" s="155"/>
      <c r="ID70" s="156"/>
      <c r="IE70" s="156"/>
      <c r="IF70" s="145"/>
      <c r="IG70" s="145"/>
      <c r="IH70" s="146"/>
      <c r="II70" s="146"/>
      <c r="IJ70" s="155"/>
      <c r="IK70" s="155"/>
      <c r="IL70" s="155"/>
      <c r="IM70" s="156"/>
      <c r="IN70" s="156"/>
      <c r="IO70" s="145"/>
      <c r="IP70" s="145"/>
      <c r="IQ70" s="146"/>
      <c r="IR70" s="146"/>
      <c r="IS70" s="155"/>
      <c r="IT70" s="155"/>
      <c r="IU70" s="155"/>
      <c r="IV70" s="60"/>
    </row>
    <row r="71" spans="1:256" s="67" customFormat="1" ht="22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65"/>
      <c r="M71" s="156"/>
      <c r="N71" s="156"/>
      <c r="O71" s="145"/>
      <c r="P71" s="145"/>
      <c r="Q71" s="146"/>
      <c r="R71" s="146"/>
      <c r="S71" s="155"/>
      <c r="T71" s="155"/>
      <c r="U71" s="155"/>
      <c r="V71" s="156"/>
      <c r="W71" s="156"/>
      <c r="X71" s="145"/>
      <c r="Y71" s="145"/>
      <c r="Z71" s="146"/>
      <c r="AA71" s="146"/>
      <c r="AB71" s="155"/>
      <c r="AC71" s="155"/>
      <c r="AD71" s="155"/>
      <c r="AE71" s="156"/>
      <c r="AF71" s="156"/>
      <c r="AG71" s="145"/>
      <c r="AH71" s="145"/>
      <c r="AI71" s="146"/>
      <c r="AJ71" s="146"/>
      <c r="AK71" s="155"/>
      <c r="AL71" s="155"/>
      <c r="AM71" s="155"/>
      <c r="AN71" s="156"/>
      <c r="AO71" s="156"/>
      <c r="AP71" s="145"/>
      <c r="AQ71" s="145"/>
      <c r="AR71" s="146"/>
      <c r="AS71" s="146"/>
      <c r="AT71" s="155"/>
      <c r="AU71" s="155"/>
      <c r="AV71" s="155"/>
      <c r="AW71" s="156"/>
      <c r="AX71" s="156"/>
      <c r="AY71" s="145"/>
      <c r="AZ71" s="145"/>
      <c r="BA71" s="146"/>
      <c r="BB71" s="146"/>
      <c r="BC71" s="155"/>
      <c r="BD71" s="155"/>
      <c r="BE71" s="155"/>
      <c r="BF71" s="156"/>
      <c r="BG71" s="156"/>
      <c r="BH71" s="145"/>
      <c r="BI71" s="145"/>
      <c r="BJ71" s="146"/>
      <c r="BK71" s="146"/>
      <c r="BL71" s="155"/>
      <c r="BM71" s="155"/>
      <c r="BN71" s="155"/>
      <c r="BO71" s="156"/>
      <c r="BP71" s="156"/>
      <c r="BQ71" s="145"/>
      <c r="BR71" s="145"/>
      <c r="BS71" s="146"/>
      <c r="BT71" s="146"/>
      <c r="BU71" s="155"/>
      <c r="BV71" s="155"/>
      <c r="BW71" s="155"/>
      <c r="BX71" s="156"/>
      <c r="BY71" s="156"/>
      <c r="BZ71" s="145"/>
      <c r="CA71" s="145"/>
      <c r="CB71" s="146"/>
      <c r="CC71" s="146"/>
      <c r="CD71" s="155"/>
      <c r="CE71" s="155"/>
      <c r="CF71" s="155"/>
      <c r="CG71" s="156"/>
      <c r="CH71" s="156"/>
      <c r="CI71" s="145"/>
      <c r="CJ71" s="145"/>
      <c r="CK71" s="146"/>
      <c r="CL71" s="146"/>
      <c r="CM71" s="155"/>
      <c r="CN71" s="155"/>
      <c r="CO71" s="155"/>
      <c r="CP71" s="156"/>
      <c r="CQ71" s="156"/>
      <c r="CR71" s="145"/>
      <c r="CS71" s="145"/>
      <c r="CT71" s="146"/>
      <c r="CU71" s="146"/>
      <c r="CV71" s="155"/>
      <c r="CW71" s="155"/>
      <c r="CX71" s="155"/>
      <c r="CY71" s="156"/>
      <c r="CZ71" s="156"/>
      <c r="DA71" s="145"/>
      <c r="DB71" s="145"/>
      <c r="DC71" s="146"/>
      <c r="DD71" s="146"/>
      <c r="DE71" s="155"/>
      <c r="DF71" s="155"/>
      <c r="DG71" s="155"/>
      <c r="DH71" s="156"/>
      <c r="DI71" s="156"/>
      <c r="DJ71" s="145"/>
      <c r="DK71" s="145"/>
      <c r="DL71" s="146"/>
      <c r="DM71" s="146"/>
      <c r="DN71" s="155"/>
      <c r="DO71" s="155"/>
      <c r="DP71" s="155"/>
      <c r="DQ71" s="156"/>
      <c r="DR71" s="156"/>
      <c r="DS71" s="145"/>
      <c r="DT71" s="145"/>
      <c r="DU71" s="146"/>
      <c r="DV71" s="146"/>
      <c r="DW71" s="155"/>
      <c r="DX71" s="155"/>
      <c r="DY71" s="155"/>
      <c r="DZ71" s="156"/>
      <c r="EA71" s="156"/>
      <c r="EB71" s="145"/>
      <c r="EC71" s="145"/>
      <c r="ED71" s="146"/>
      <c r="EE71" s="146"/>
      <c r="EF71" s="155"/>
      <c r="EG71" s="155"/>
      <c r="EH71" s="155"/>
      <c r="EI71" s="156"/>
      <c r="EJ71" s="156"/>
      <c r="EK71" s="145"/>
      <c r="EL71" s="145"/>
      <c r="EM71" s="146"/>
      <c r="EN71" s="146"/>
      <c r="EO71" s="155"/>
      <c r="EP71" s="155"/>
      <c r="EQ71" s="155"/>
      <c r="ER71" s="156"/>
      <c r="ES71" s="156"/>
      <c r="ET71" s="145"/>
      <c r="EU71" s="145"/>
      <c r="EV71" s="146"/>
      <c r="EW71" s="146"/>
      <c r="EX71" s="155"/>
      <c r="EY71" s="155"/>
      <c r="EZ71" s="155"/>
      <c r="FA71" s="156"/>
      <c r="FB71" s="156"/>
      <c r="FC71" s="145"/>
      <c r="FD71" s="145"/>
      <c r="FE71" s="146"/>
      <c r="FF71" s="146"/>
      <c r="FG71" s="155"/>
      <c r="FH71" s="155"/>
      <c r="FI71" s="155"/>
      <c r="FJ71" s="156"/>
      <c r="FK71" s="156"/>
      <c r="FL71" s="145"/>
      <c r="FM71" s="145"/>
      <c r="FN71" s="146"/>
      <c r="FO71" s="146"/>
      <c r="FP71" s="155"/>
      <c r="FQ71" s="155"/>
      <c r="FR71" s="155"/>
      <c r="FS71" s="156"/>
      <c r="FT71" s="156"/>
      <c r="FU71" s="145"/>
      <c r="FV71" s="145"/>
      <c r="FW71" s="146"/>
      <c r="FX71" s="146"/>
      <c r="FY71" s="155"/>
      <c r="FZ71" s="155"/>
      <c r="GA71" s="155"/>
      <c r="GB71" s="156"/>
      <c r="GC71" s="156"/>
      <c r="GD71" s="145"/>
      <c r="GE71" s="145"/>
      <c r="GF71" s="146"/>
      <c r="GG71" s="146"/>
      <c r="GH71" s="155"/>
      <c r="GI71" s="155"/>
      <c r="GJ71" s="155"/>
      <c r="GK71" s="156"/>
      <c r="GL71" s="156"/>
      <c r="GM71" s="145"/>
      <c r="GN71" s="145"/>
      <c r="GO71" s="146"/>
      <c r="GP71" s="146"/>
      <c r="GQ71" s="155"/>
      <c r="GR71" s="155"/>
      <c r="GS71" s="155"/>
      <c r="GT71" s="156"/>
      <c r="GU71" s="156"/>
      <c r="GV71" s="145"/>
      <c r="GW71" s="145"/>
      <c r="GX71" s="146"/>
      <c r="GY71" s="146"/>
      <c r="GZ71" s="155"/>
      <c r="HA71" s="155"/>
      <c r="HB71" s="155"/>
      <c r="HC71" s="156"/>
      <c r="HD71" s="156"/>
      <c r="HE71" s="145"/>
      <c r="HF71" s="145"/>
      <c r="HG71" s="146"/>
      <c r="HH71" s="146"/>
      <c r="HI71" s="155"/>
      <c r="HJ71" s="155"/>
      <c r="HK71" s="155"/>
      <c r="HL71" s="156"/>
      <c r="HM71" s="156"/>
      <c r="HN71" s="145"/>
      <c r="HO71" s="145"/>
      <c r="HP71" s="146"/>
      <c r="HQ71" s="146"/>
      <c r="HR71" s="155"/>
      <c r="HS71" s="155"/>
      <c r="HT71" s="155"/>
      <c r="HU71" s="156"/>
      <c r="HV71" s="156"/>
      <c r="HW71" s="145"/>
      <c r="HX71" s="145"/>
      <c r="HY71" s="146"/>
      <c r="HZ71" s="146"/>
      <c r="IA71" s="155"/>
      <c r="IB71" s="155"/>
      <c r="IC71" s="155"/>
      <c r="ID71" s="156"/>
      <c r="IE71" s="156"/>
      <c r="IF71" s="145"/>
      <c r="IG71" s="145"/>
      <c r="IH71" s="146"/>
      <c r="II71" s="146"/>
      <c r="IJ71" s="155"/>
      <c r="IK71" s="155"/>
      <c r="IL71" s="155"/>
      <c r="IM71" s="156"/>
      <c r="IN71" s="156"/>
      <c r="IO71" s="145"/>
      <c r="IP71" s="145"/>
      <c r="IQ71" s="146"/>
      <c r="IR71" s="146"/>
      <c r="IS71" s="155"/>
      <c r="IT71" s="155"/>
      <c r="IU71" s="155"/>
      <c r="IV71" s="60"/>
    </row>
    <row r="72" spans="1:256" s="67" customFormat="1" ht="8.25" customHeight="1">
      <c r="A72"/>
      <c r="B72"/>
      <c r="C72"/>
      <c r="D72"/>
      <c r="E72"/>
      <c r="F72"/>
      <c r="G72"/>
      <c r="H72"/>
      <c r="I72"/>
      <c r="J72"/>
      <c r="K72"/>
      <c r="L72" s="65"/>
      <c r="M72" s="60"/>
      <c r="N72" s="60"/>
      <c r="O72" s="66"/>
      <c r="P72" s="66"/>
      <c r="Q72" s="119"/>
      <c r="R72" s="119"/>
      <c r="S72" s="65"/>
      <c r="T72" s="65"/>
      <c r="U72" s="65"/>
      <c r="V72" s="60"/>
      <c r="W72" s="60"/>
      <c r="X72" s="66"/>
      <c r="Y72" s="66"/>
      <c r="Z72" s="119"/>
      <c r="AA72" s="119"/>
      <c r="AB72" s="65"/>
      <c r="AC72" s="65"/>
      <c r="AD72" s="65"/>
      <c r="AE72" s="60"/>
      <c r="AF72" s="60"/>
      <c r="AG72" s="66"/>
      <c r="AH72" s="66"/>
      <c r="AI72" s="119"/>
      <c r="AJ72" s="119"/>
      <c r="AK72" s="65"/>
      <c r="AL72" s="65"/>
      <c r="AM72" s="65"/>
      <c r="AN72" s="60"/>
      <c r="AO72" s="60"/>
      <c r="AP72" s="66"/>
      <c r="AQ72" s="66"/>
      <c r="AR72" s="119"/>
      <c r="AS72" s="119"/>
      <c r="AT72" s="65"/>
      <c r="AU72" s="65"/>
      <c r="AV72" s="65"/>
      <c r="AW72" s="60"/>
      <c r="AX72" s="60"/>
      <c r="AY72" s="66"/>
      <c r="AZ72" s="66"/>
      <c r="BA72" s="119"/>
      <c r="BB72" s="119"/>
      <c r="BC72" s="65"/>
      <c r="BD72" s="65"/>
      <c r="BE72" s="65"/>
      <c r="BF72" s="60"/>
      <c r="BG72" s="60"/>
      <c r="BH72" s="66"/>
      <c r="BI72" s="66"/>
      <c r="BJ72" s="119"/>
      <c r="BK72" s="119"/>
      <c r="BL72" s="65"/>
      <c r="BM72" s="65"/>
      <c r="BN72" s="65"/>
      <c r="BO72" s="60"/>
      <c r="BP72" s="60"/>
      <c r="BQ72" s="66"/>
      <c r="BR72" s="66"/>
      <c r="BS72" s="119"/>
      <c r="BT72" s="119"/>
      <c r="BU72" s="65"/>
      <c r="BV72" s="65"/>
      <c r="BW72" s="65"/>
      <c r="BX72" s="60"/>
      <c r="BY72" s="60"/>
      <c r="BZ72" s="66"/>
      <c r="CA72" s="66"/>
      <c r="CB72" s="119"/>
      <c r="CC72" s="119"/>
      <c r="CD72" s="65"/>
      <c r="CE72" s="65"/>
      <c r="CF72" s="65"/>
      <c r="CG72" s="60"/>
      <c r="CH72" s="60"/>
      <c r="CI72" s="66"/>
      <c r="CJ72" s="66"/>
      <c r="CK72" s="119"/>
      <c r="CL72" s="119"/>
      <c r="CM72" s="65"/>
      <c r="CN72" s="65"/>
      <c r="CO72" s="65"/>
      <c r="CP72" s="60"/>
      <c r="CQ72" s="60"/>
      <c r="CR72" s="66"/>
      <c r="CS72" s="66"/>
      <c r="CT72" s="119"/>
      <c r="CU72" s="119"/>
      <c r="CV72" s="65"/>
      <c r="CW72" s="65"/>
      <c r="CX72" s="65"/>
      <c r="CY72" s="60"/>
      <c r="CZ72" s="60"/>
      <c r="DA72" s="66"/>
      <c r="DB72" s="66"/>
      <c r="DC72" s="119"/>
      <c r="DD72" s="119"/>
      <c r="DE72" s="65"/>
      <c r="DF72" s="65"/>
      <c r="DG72" s="65"/>
      <c r="DH72" s="60"/>
      <c r="DI72" s="60"/>
      <c r="DJ72" s="66"/>
      <c r="DK72" s="66"/>
      <c r="DL72" s="119"/>
      <c r="DM72" s="119"/>
      <c r="DN72" s="65"/>
      <c r="DO72" s="65"/>
      <c r="DP72" s="65"/>
      <c r="DQ72" s="60"/>
      <c r="DR72" s="60"/>
      <c r="DS72" s="66"/>
      <c r="DT72" s="66"/>
      <c r="DU72" s="119"/>
      <c r="DV72" s="119"/>
      <c r="DW72" s="65"/>
      <c r="DX72" s="65"/>
      <c r="DY72" s="65"/>
      <c r="DZ72" s="60"/>
      <c r="EA72" s="60"/>
      <c r="EB72" s="66"/>
      <c r="EC72" s="66"/>
      <c r="ED72" s="119"/>
      <c r="EE72" s="119"/>
      <c r="EF72" s="65"/>
      <c r="EG72" s="65"/>
      <c r="EH72" s="65"/>
      <c r="EI72" s="60"/>
      <c r="EJ72" s="60"/>
      <c r="EK72" s="66"/>
      <c r="EL72" s="66"/>
      <c r="EM72" s="119"/>
      <c r="EN72" s="119"/>
      <c r="EO72" s="65"/>
      <c r="EP72" s="65"/>
      <c r="EQ72" s="65"/>
      <c r="ER72" s="60"/>
      <c r="ES72" s="60"/>
      <c r="ET72" s="66"/>
      <c r="EU72" s="66"/>
      <c r="EV72" s="119"/>
      <c r="EW72" s="119"/>
      <c r="EX72" s="65"/>
      <c r="EY72" s="65"/>
      <c r="EZ72" s="65"/>
      <c r="FA72" s="60"/>
      <c r="FB72" s="60"/>
      <c r="FC72" s="66"/>
      <c r="FD72" s="66"/>
      <c r="FE72" s="119"/>
      <c r="FF72" s="119"/>
      <c r="FG72" s="65"/>
      <c r="FH72" s="65"/>
      <c r="FI72" s="65"/>
      <c r="FJ72" s="60"/>
      <c r="FK72" s="60"/>
      <c r="FL72" s="66"/>
      <c r="FM72" s="66"/>
      <c r="FN72" s="119"/>
      <c r="FO72" s="119"/>
      <c r="FP72" s="65"/>
      <c r="FQ72" s="65"/>
      <c r="FR72" s="65"/>
      <c r="FS72" s="60"/>
      <c r="FT72" s="60"/>
      <c r="FU72" s="66"/>
      <c r="FV72" s="66"/>
      <c r="FW72" s="119"/>
      <c r="FX72" s="119"/>
      <c r="FY72" s="65"/>
      <c r="FZ72" s="65"/>
      <c r="GA72" s="65"/>
      <c r="GB72" s="60"/>
      <c r="GC72" s="60"/>
      <c r="GD72" s="66"/>
      <c r="GE72" s="66"/>
      <c r="GF72" s="119"/>
      <c r="GG72" s="119"/>
      <c r="GH72" s="65"/>
      <c r="GI72" s="65"/>
      <c r="GJ72" s="65"/>
      <c r="GK72" s="60"/>
      <c r="GL72" s="60"/>
      <c r="GM72" s="66"/>
      <c r="GN72" s="66"/>
      <c r="GO72" s="119"/>
      <c r="GP72" s="119"/>
      <c r="GQ72" s="65"/>
      <c r="GR72" s="65"/>
      <c r="GS72" s="65"/>
      <c r="GT72" s="60"/>
      <c r="GU72" s="60"/>
      <c r="GV72" s="66"/>
      <c r="GW72" s="66"/>
      <c r="GX72" s="119"/>
      <c r="GY72" s="119"/>
      <c r="GZ72" s="65"/>
      <c r="HA72" s="65"/>
      <c r="HB72" s="65"/>
      <c r="HC72" s="60"/>
      <c r="HD72" s="60"/>
      <c r="HE72" s="66"/>
      <c r="HF72" s="66"/>
      <c r="HG72" s="119"/>
      <c r="HH72" s="119"/>
      <c r="HI72" s="65"/>
      <c r="HJ72" s="65"/>
      <c r="HK72" s="65"/>
      <c r="HL72" s="60"/>
      <c r="HM72" s="60"/>
      <c r="HN72" s="66"/>
      <c r="HO72" s="66"/>
      <c r="HP72" s="119"/>
      <c r="HQ72" s="119"/>
      <c r="HR72" s="65"/>
      <c r="HS72" s="65"/>
      <c r="HT72" s="65"/>
      <c r="HU72" s="60"/>
      <c r="HV72" s="60"/>
      <c r="HW72" s="66"/>
      <c r="HX72" s="66"/>
      <c r="HY72" s="119"/>
      <c r="HZ72" s="119"/>
      <c r="IA72" s="65"/>
      <c r="IB72" s="65"/>
      <c r="IC72" s="65"/>
      <c r="ID72" s="60"/>
      <c r="IE72" s="60"/>
      <c r="IF72" s="66"/>
      <c r="IG72" s="66"/>
      <c r="IH72" s="119"/>
      <c r="II72" s="119"/>
      <c r="IJ72" s="65"/>
      <c r="IK72" s="65"/>
      <c r="IL72" s="65"/>
      <c r="IM72" s="60"/>
      <c r="IN72" s="60"/>
      <c r="IO72" s="66"/>
      <c r="IP72" s="66"/>
      <c r="IQ72" s="119"/>
      <c r="IR72" s="119"/>
      <c r="IS72" s="65"/>
      <c r="IT72" s="65"/>
      <c r="IU72" s="65"/>
      <c r="IV72" s="60"/>
    </row>
    <row r="75" spans="1:11" s="64" customFormat="1" ht="12.75">
      <c r="A75"/>
      <c r="B75"/>
      <c r="C75"/>
      <c r="D75"/>
      <c r="E75"/>
      <c r="F75"/>
      <c r="G75"/>
      <c r="H75"/>
      <c r="I75"/>
      <c r="J75"/>
      <c r="K75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</sheetData>
  <mergeCells count="1210">
    <mergeCell ref="A48:C48"/>
    <mergeCell ref="D48:E48"/>
    <mergeCell ref="F48:G48"/>
    <mergeCell ref="H48:I48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71:HV71"/>
    <mergeCell ref="HW71:HX71"/>
    <mergeCell ref="HY71:HZ71"/>
    <mergeCell ref="IA71:IC71"/>
    <mergeCell ref="IS71:IU71"/>
    <mergeCell ref="ID71:IE71"/>
    <mergeCell ref="IF71:IG71"/>
    <mergeCell ref="IH71:II71"/>
    <mergeCell ref="IJ71:IL71"/>
    <mergeCell ref="IM71:IN71"/>
    <mergeCell ref="IO71:IP71"/>
    <mergeCell ref="IQ71:IR71"/>
    <mergeCell ref="HP71:HQ71"/>
    <mergeCell ref="HR71:HT71"/>
    <mergeCell ref="HC71:HD71"/>
    <mergeCell ref="HE71:HF71"/>
    <mergeCell ref="HG71:HH71"/>
    <mergeCell ref="HI71:HK71"/>
    <mergeCell ref="HL71:HM71"/>
    <mergeCell ref="HN71:HO71"/>
    <mergeCell ref="GT71:GU71"/>
    <mergeCell ref="GV71:GW71"/>
    <mergeCell ref="GX71:GY71"/>
    <mergeCell ref="GZ71:HB71"/>
    <mergeCell ref="GK71:GL71"/>
    <mergeCell ref="GM71:GN71"/>
    <mergeCell ref="GO71:GP71"/>
    <mergeCell ref="GQ71:GS71"/>
    <mergeCell ref="GB71:GC71"/>
    <mergeCell ref="GD71:GE71"/>
    <mergeCell ref="GF71:GG71"/>
    <mergeCell ref="GH71:GJ71"/>
    <mergeCell ref="FS71:FT71"/>
    <mergeCell ref="FU71:FV71"/>
    <mergeCell ref="FW71:FX71"/>
    <mergeCell ref="FY71:GA71"/>
    <mergeCell ref="FJ71:FK71"/>
    <mergeCell ref="FL71:FM71"/>
    <mergeCell ref="FN71:FO71"/>
    <mergeCell ref="FP71:FR71"/>
    <mergeCell ref="FA71:FB71"/>
    <mergeCell ref="FC71:FD71"/>
    <mergeCell ref="FE71:FF71"/>
    <mergeCell ref="FG71:FI71"/>
    <mergeCell ref="ER71:ES71"/>
    <mergeCell ref="ET71:EU71"/>
    <mergeCell ref="EV71:EW71"/>
    <mergeCell ref="EX71:EZ71"/>
    <mergeCell ref="EI71:EJ71"/>
    <mergeCell ref="EK71:EL71"/>
    <mergeCell ref="EM71:EN71"/>
    <mergeCell ref="EO71:EQ71"/>
    <mergeCell ref="DZ71:EA71"/>
    <mergeCell ref="EB71:EC71"/>
    <mergeCell ref="ED71:EE71"/>
    <mergeCell ref="EF71:EH71"/>
    <mergeCell ref="DQ71:DR71"/>
    <mergeCell ref="DS71:DT71"/>
    <mergeCell ref="DU71:DV71"/>
    <mergeCell ref="DW71:DY71"/>
    <mergeCell ref="DH71:DI71"/>
    <mergeCell ref="DJ71:DK71"/>
    <mergeCell ref="DL71:DM71"/>
    <mergeCell ref="DN71:DP71"/>
    <mergeCell ref="CY71:CZ71"/>
    <mergeCell ref="DA71:DB71"/>
    <mergeCell ref="DC71:DD71"/>
    <mergeCell ref="DE71:DG71"/>
    <mergeCell ref="CP71:CQ71"/>
    <mergeCell ref="CR71:CS71"/>
    <mergeCell ref="CT71:CU71"/>
    <mergeCell ref="CV71:CX71"/>
    <mergeCell ref="CG71:CH71"/>
    <mergeCell ref="CI71:CJ71"/>
    <mergeCell ref="CK71:CL71"/>
    <mergeCell ref="CM71:CO71"/>
    <mergeCell ref="BX71:BY71"/>
    <mergeCell ref="BZ71:CA71"/>
    <mergeCell ref="CB71:CC71"/>
    <mergeCell ref="CD71:CF71"/>
    <mergeCell ref="BO71:BP71"/>
    <mergeCell ref="BQ71:BR71"/>
    <mergeCell ref="BS71:BT71"/>
    <mergeCell ref="BU71:BW71"/>
    <mergeCell ref="BF71:BG71"/>
    <mergeCell ref="BH71:BI71"/>
    <mergeCell ref="BJ71:BK71"/>
    <mergeCell ref="BL71:BN71"/>
    <mergeCell ref="AW71:AX71"/>
    <mergeCell ref="AY71:AZ71"/>
    <mergeCell ref="BA71:BB71"/>
    <mergeCell ref="BC71:BE71"/>
    <mergeCell ref="AN71:AO71"/>
    <mergeCell ref="AP71:AQ71"/>
    <mergeCell ref="AR71:AS71"/>
    <mergeCell ref="AT71:AV71"/>
    <mergeCell ref="AE71:AF71"/>
    <mergeCell ref="AG71:AH71"/>
    <mergeCell ref="AI71:AJ71"/>
    <mergeCell ref="AK71:AM71"/>
    <mergeCell ref="V71:W71"/>
    <mergeCell ref="X71:Y71"/>
    <mergeCell ref="Z71:AA71"/>
    <mergeCell ref="AB71:AD71"/>
    <mergeCell ref="M71:N71"/>
    <mergeCell ref="O71:P71"/>
    <mergeCell ref="Q71:R71"/>
    <mergeCell ref="S71:U71"/>
    <mergeCell ref="IS70:IU70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70:IL70"/>
    <mergeCell ref="IM70:IN70"/>
    <mergeCell ref="IO70:IP70"/>
    <mergeCell ref="IQ70:IR70"/>
    <mergeCell ref="IA70:IC70"/>
    <mergeCell ref="ID70:IE70"/>
    <mergeCell ref="IF70:IG70"/>
    <mergeCell ref="IH70:II70"/>
    <mergeCell ref="HR70:HT70"/>
    <mergeCell ref="HU70:HV70"/>
    <mergeCell ref="HW70:HX70"/>
    <mergeCell ref="HY70:HZ70"/>
    <mergeCell ref="HI70:HK70"/>
    <mergeCell ref="HL70:HM70"/>
    <mergeCell ref="HN70:HO70"/>
    <mergeCell ref="HP70:HQ70"/>
    <mergeCell ref="GZ70:HB70"/>
    <mergeCell ref="HC70:HD70"/>
    <mergeCell ref="HE70:HF70"/>
    <mergeCell ref="HG70:HH70"/>
    <mergeCell ref="GQ70:GS70"/>
    <mergeCell ref="GT70:GU70"/>
    <mergeCell ref="GV70:GW70"/>
    <mergeCell ref="GX70:GY70"/>
    <mergeCell ref="GH70:GJ70"/>
    <mergeCell ref="GK70:GL70"/>
    <mergeCell ref="GM70:GN70"/>
    <mergeCell ref="GO70:GP70"/>
    <mergeCell ref="FY70:GA70"/>
    <mergeCell ref="GB70:GC70"/>
    <mergeCell ref="GD70:GE70"/>
    <mergeCell ref="GF70:GG70"/>
    <mergeCell ref="FP70:FR70"/>
    <mergeCell ref="FS70:FT70"/>
    <mergeCell ref="FU70:FV70"/>
    <mergeCell ref="FW70:FX70"/>
    <mergeCell ref="FG70:FI70"/>
    <mergeCell ref="FJ70:FK70"/>
    <mergeCell ref="FL70:FM70"/>
    <mergeCell ref="FN70:FO70"/>
    <mergeCell ref="EX70:EZ70"/>
    <mergeCell ref="FA70:FB70"/>
    <mergeCell ref="FC70:FD70"/>
    <mergeCell ref="FE70:FF70"/>
    <mergeCell ref="EO70:EQ70"/>
    <mergeCell ref="ER70:ES70"/>
    <mergeCell ref="ET70:EU70"/>
    <mergeCell ref="EV70:EW70"/>
    <mergeCell ref="EF70:EH70"/>
    <mergeCell ref="EI70:EJ70"/>
    <mergeCell ref="EK70:EL70"/>
    <mergeCell ref="EM70:EN70"/>
    <mergeCell ref="DW70:DY70"/>
    <mergeCell ref="DZ70:EA70"/>
    <mergeCell ref="EB70:EC70"/>
    <mergeCell ref="ED70:EE70"/>
    <mergeCell ref="DN70:DP70"/>
    <mergeCell ref="DQ70:DR70"/>
    <mergeCell ref="DS70:DT70"/>
    <mergeCell ref="DU70:DV70"/>
    <mergeCell ref="DE70:DG70"/>
    <mergeCell ref="DH70:DI70"/>
    <mergeCell ref="DJ70:DK70"/>
    <mergeCell ref="DL70:DM70"/>
    <mergeCell ref="CV70:CX70"/>
    <mergeCell ref="CY70:CZ70"/>
    <mergeCell ref="DA70:DB70"/>
    <mergeCell ref="DC70:DD70"/>
    <mergeCell ref="CM70:CO70"/>
    <mergeCell ref="CP70:CQ70"/>
    <mergeCell ref="CR70:CS70"/>
    <mergeCell ref="CT70:CU70"/>
    <mergeCell ref="CD70:CF70"/>
    <mergeCell ref="CG70:CH70"/>
    <mergeCell ref="CI70:CJ70"/>
    <mergeCell ref="CK70:CL70"/>
    <mergeCell ref="BU70:BW70"/>
    <mergeCell ref="BX70:BY70"/>
    <mergeCell ref="BZ70:CA70"/>
    <mergeCell ref="CB70:CC70"/>
    <mergeCell ref="BL70:BN70"/>
    <mergeCell ref="BO70:BP70"/>
    <mergeCell ref="BQ70:BR70"/>
    <mergeCell ref="BS70:BT70"/>
    <mergeCell ref="BC70:BE70"/>
    <mergeCell ref="BF70:BG70"/>
    <mergeCell ref="BH70:BI70"/>
    <mergeCell ref="BJ70:BK70"/>
    <mergeCell ref="AT70:AV70"/>
    <mergeCell ref="AW70:AX70"/>
    <mergeCell ref="AY70:AZ70"/>
    <mergeCell ref="BA70:BB70"/>
    <mergeCell ref="AK70:AM70"/>
    <mergeCell ref="AN70:AO70"/>
    <mergeCell ref="AP70:AQ70"/>
    <mergeCell ref="AR70:AS70"/>
    <mergeCell ref="AB70:AD70"/>
    <mergeCell ref="AE70:AF70"/>
    <mergeCell ref="AG70:AH70"/>
    <mergeCell ref="AI70:AJ70"/>
    <mergeCell ref="S70:U70"/>
    <mergeCell ref="V70:W70"/>
    <mergeCell ref="X70:Y70"/>
    <mergeCell ref="Z70:AA70"/>
    <mergeCell ref="F21:G21"/>
    <mergeCell ref="M70:N70"/>
    <mergeCell ref="O70:P70"/>
    <mergeCell ref="Q70:R70"/>
    <mergeCell ref="M62:N62"/>
    <mergeCell ref="O62:P62"/>
    <mergeCell ref="Q62:R62"/>
    <mergeCell ref="M60:N60"/>
    <mergeCell ref="O60:P60"/>
    <mergeCell ref="Q60:R60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62:IN62"/>
    <mergeCell ref="IO62:IP62"/>
    <mergeCell ref="IQ62:IR62"/>
    <mergeCell ref="IS62:IU62"/>
    <mergeCell ref="ID62:IE62"/>
    <mergeCell ref="IF62:IG62"/>
    <mergeCell ref="IH62:II62"/>
    <mergeCell ref="IJ62:IL62"/>
    <mergeCell ref="HU62:HV62"/>
    <mergeCell ref="HW62:HX62"/>
    <mergeCell ref="HY62:HZ62"/>
    <mergeCell ref="IA62:IC62"/>
    <mergeCell ref="HL62:HM62"/>
    <mergeCell ref="HN62:HO62"/>
    <mergeCell ref="HP62:HQ62"/>
    <mergeCell ref="HR62:HT62"/>
    <mergeCell ref="HC62:HD62"/>
    <mergeCell ref="HE62:HF62"/>
    <mergeCell ref="HG62:HH62"/>
    <mergeCell ref="HI62:HK62"/>
    <mergeCell ref="GT62:GU62"/>
    <mergeCell ref="GV62:GW62"/>
    <mergeCell ref="GX62:GY62"/>
    <mergeCell ref="GZ62:HB62"/>
    <mergeCell ref="GK62:GL62"/>
    <mergeCell ref="GM62:GN62"/>
    <mergeCell ref="GO62:GP62"/>
    <mergeCell ref="GQ62:GS62"/>
    <mergeCell ref="GB62:GC62"/>
    <mergeCell ref="GD62:GE62"/>
    <mergeCell ref="GF62:GG62"/>
    <mergeCell ref="GH62:GJ62"/>
    <mergeCell ref="FS62:FT62"/>
    <mergeCell ref="FU62:FV62"/>
    <mergeCell ref="FW62:FX62"/>
    <mergeCell ref="FY62:GA62"/>
    <mergeCell ref="FJ62:FK62"/>
    <mergeCell ref="FL62:FM62"/>
    <mergeCell ref="FN62:FO62"/>
    <mergeCell ref="FP62:FR62"/>
    <mergeCell ref="FA62:FB62"/>
    <mergeCell ref="FC62:FD62"/>
    <mergeCell ref="FE62:FF62"/>
    <mergeCell ref="FG62:FI62"/>
    <mergeCell ref="ER62:ES62"/>
    <mergeCell ref="ET62:EU62"/>
    <mergeCell ref="EV62:EW62"/>
    <mergeCell ref="EX62:EZ62"/>
    <mergeCell ref="EI62:EJ62"/>
    <mergeCell ref="EK62:EL62"/>
    <mergeCell ref="EM62:EN62"/>
    <mergeCell ref="EO62:EQ62"/>
    <mergeCell ref="DZ62:EA62"/>
    <mergeCell ref="EB62:EC62"/>
    <mergeCell ref="ED62:EE62"/>
    <mergeCell ref="EF62:EH62"/>
    <mergeCell ref="DQ62:DR62"/>
    <mergeCell ref="DS62:DT62"/>
    <mergeCell ref="DU62:DV62"/>
    <mergeCell ref="DW62:DY62"/>
    <mergeCell ref="DH62:DI62"/>
    <mergeCell ref="DJ62:DK62"/>
    <mergeCell ref="DL62:DM62"/>
    <mergeCell ref="DN62:DP62"/>
    <mergeCell ref="CY62:CZ62"/>
    <mergeCell ref="DA62:DB62"/>
    <mergeCell ref="DC62:DD62"/>
    <mergeCell ref="DE62:DG62"/>
    <mergeCell ref="CP62:CQ62"/>
    <mergeCell ref="CR62:CS62"/>
    <mergeCell ref="CT62:CU62"/>
    <mergeCell ref="CV62:CX62"/>
    <mergeCell ref="CG62:CH62"/>
    <mergeCell ref="CI62:CJ62"/>
    <mergeCell ref="CK62:CL62"/>
    <mergeCell ref="CM62:CO62"/>
    <mergeCell ref="BX62:BY62"/>
    <mergeCell ref="BZ62:CA62"/>
    <mergeCell ref="CB62:CC62"/>
    <mergeCell ref="CD62:CF62"/>
    <mergeCell ref="BO62:BP62"/>
    <mergeCell ref="BQ62:BR62"/>
    <mergeCell ref="BS62:BT62"/>
    <mergeCell ref="BU62:BW62"/>
    <mergeCell ref="BF62:BG62"/>
    <mergeCell ref="BH62:BI62"/>
    <mergeCell ref="BJ62:BK62"/>
    <mergeCell ref="BL62:BN62"/>
    <mergeCell ref="AW62:AX62"/>
    <mergeCell ref="AY62:AZ62"/>
    <mergeCell ref="BA62:BB62"/>
    <mergeCell ref="BC62:BE62"/>
    <mergeCell ref="AN62:AO62"/>
    <mergeCell ref="AP62:AQ62"/>
    <mergeCell ref="AR62:AS62"/>
    <mergeCell ref="AT62:AV62"/>
    <mergeCell ref="AE62:AF62"/>
    <mergeCell ref="AG62:AH62"/>
    <mergeCell ref="AI62:AJ62"/>
    <mergeCell ref="AK62:AM62"/>
    <mergeCell ref="V62:W62"/>
    <mergeCell ref="X62:Y62"/>
    <mergeCell ref="Z62:AA62"/>
    <mergeCell ref="AB62:AD62"/>
    <mergeCell ref="S62:U62"/>
    <mergeCell ref="IS59:IU59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59:IL59"/>
    <mergeCell ref="IM59:IN59"/>
    <mergeCell ref="IO59:IP59"/>
    <mergeCell ref="HR59:HT59"/>
    <mergeCell ref="HU59:HV59"/>
    <mergeCell ref="HW59:HX59"/>
    <mergeCell ref="HY59:HZ59"/>
    <mergeCell ref="HI59:HK59"/>
    <mergeCell ref="HL59:HM59"/>
    <mergeCell ref="IQ59:IR59"/>
    <mergeCell ref="IA59:IC59"/>
    <mergeCell ref="ID59:IE59"/>
    <mergeCell ref="IF59:IG59"/>
    <mergeCell ref="IH59:II59"/>
    <mergeCell ref="HP59:HQ59"/>
    <mergeCell ref="GZ59:HB59"/>
    <mergeCell ref="HC59:HD59"/>
    <mergeCell ref="HE59:HF59"/>
    <mergeCell ref="HG59:HH59"/>
    <mergeCell ref="GT59:GU59"/>
    <mergeCell ref="GV59:GW59"/>
    <mergeCell ref="GX59:GY59"/>
    <mergeCell ref="HN59:HO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59:N59"/>
    <mergeCell ref="O59:P59"/>
    <mergeCell ref="Q59:R59"/>
    <mergeCell ref="S60:U60"/>
    <mergeCell ref="S59:U59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C60:HD60"/>
    <mergeCell ref="HE60:HF60"/>
    <mergeCell ref="HG60:HH60"/>
    <mergeCell ref="HI60:HK60"/>
    <mergeCell ref="HL60:HM60"/>
    <mergeCell ref="HN60:HO60"/>
    <mergeCell ref="HP60:HQ60"/>
    <mergeCell ref="ID60:IE60"/>
    <mergeCell ref="IF60:IG60"/>
    <mergeCell ref="IH60:II60"/>
    <mergeCell ref="HR60:HT60"/>
    <mergeCell ref="HU60:HV60"/>
    <mergeCell ref="HW60:HX60"/>
    <mergeCell ref="HY60:HZ60"/>
    <mergeCell ref="M61:N61"/>
    <mergeCell ref="O61:P61"/>
    <mergeCell ref="Q61:R61"/>
    <mergeCell ref="S61:U61"/>
    <mergeCell ref="IS60:IU60"/>
    <mergeCell ref="A16:C16"/>
    <mergeCell ref="D16:E16"/>
    <mergeCell ref="F16:G16"/>
    <mergeCell ref="H16:I16"/>
    <mergeCell ref="IJ60:IL60"/>
    <mergeCell ref="IM60:IN60"/>
    <mergeCell ref="IO60:IP60"/>
    <mergeCell ref="IQ60:IR60"/>
    <mergeCell ref="IA60:IC60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Q61:IR61"/>
    <mergeCell ref="IS61:IU61"/>
    <mergeCell ref="ID61:IE61"/>
    <mergeCell ref="IF61:IG61"/>
    <mergeCell ref="IH61:II61"/>
    <mergeCell ref="IJ61:IL61"/>
    <mergeCell ref="D9:E9"/>
    <mergeCell ref="D7:E7"/>
    <mergeCell ref="IM61:IN61"/>
    <mergeCell ref="IO61:IP61"/>
    <mergeCell ref="HU61:HV61"/>
    <mergeCell ref="HW61:HX61"/>
    <mergeCell ref="HY61:HZ61"/>
    <mergeCell ref="IA61:IC61"/>
    <mergeCell ref="HL61:HM61"/>
    <mergeCell ref="HN61:HO61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63:U63"/>
    <mergeCell ref="V63:W63"/>
    <mergeCell ref="X63:Y63"/>
    <mergeCell ref="Z63:AA63"/>
    <mergeCell ref="AB63:AD63"/>
    <mergeCell ref="AE63:AF63"/>
    <mergeCell ref="AG63:AH63"/>
    <mergeCell ref="AI63:AJ63"/>
    <mergeCell ref="AK63:AM63"/>
    <mergeCell ref="AN63:AO63"/>
    <mergeCell ref="AP63:AQ63"/>
    <mergeCell ref="AR63:AS63"/>
    <mergeCell ref="AT63:AV63"/>
    <mergeCell ref="AW63:AX63"/>
    <mergeCell ref="AY63:AZ63"/>
    <mergeCell ref="BA63:BB63"/>
    <mergeCell ref="BC63:BE63"/>
    <mergeCell ref="BF63:BG63"/>
    <mergeCell ref="BH63:BI63"/>
    <mergeCell ref="BJ63:BK63"/>
    <mergeCell ref="BL63:BN63"/>
    <mergeCell ref="BO63:BP63"/>
    <mergeCell ref="BQ63:BR63"/>
    <mergeCell ref="BS63:BT63"/>
    <mergeCell ref="BU63:BW63"/>
    <mergeCell ref="BX63:BY63"/>
    <mergeCell ref="BZ63:CA63"/>
    <mergeCell ref="CB63:CC63"/>
    <mergeCell ref="CD63:CF63"/>
    <mergeCell ref="CG63:CH63"/>
    <mergeCell ref="CI63:CJ63"/>
    <mergeCell ref="CK63:CL63"/>
    <mergeCell ref="CM63:CO63"/>
    <mergeCell ref="CP63:CQ63"/>
    <mergeCell ref="CR63:CS63"/>
    <mergeCell ref="CT63:CU63"/>
    <mergeCell ref="CV63:CX63"/>
    <mergeCell ref="CY63:CZ63"/>
    <mergeCell ref="DA63:DB63"/>
    <mergeCell ref="DC63:DD63"/>
    <mergeCell ref="DE63:DG63"/>
    <mergeCell ref="DH63:DI63"/>
    <mergeCell ref="DJ63:DK63"/>
    <mergeCell ref="DL63:DM63"/>
    <mergeCell ref="DN63:DP63"/>
    <mergeCell ref="DQ63:DR63"/>
    <mergeCell ref="DS63:DT63"/>
    <mergeCell ref="DU63:DV63"/>
    <mergeCell ref="DW63:DY63"/>
    <mergeCell ref="DZ63:EA63"/>
    <mergeCell ref="EB63:EC63"/>
    <mergeCell ref="ED63:EE63"/>
    <mergeCell ref="EF63:EH63"/>
    <mergeCell ref="EI63:EJ63"/>
    <mergeCell ref="EK63:EL63"/>
    <mergeCell ref="EM63:EN63"/>
    <mergeCell ref="EO63:EQ63"/>
    <mergeCell ref="ER63:ES63"/>
    <mergeCell ref="ET63:EU63"/>
    <mergeCell ref="EV63:EW63"/>
    <mergeCell ref="EX63:EZ63"/>
    <mergeCell ref="FA63:FB63"/>
    <mergeCell ref="FC63:FD63"/>
    <mergeCell ref="FE63:FF63"/>
    <mergeCell ref="FG63:FI63"/>
    <mergeCell ref="FJ63:FK63"/>
    <mergeCell ref="FL63:FM63"/>
    <mergeCell ref="FN63:FO63"/>
    <mergeCell ref="FP63:FR63"/>
    <mergeCell ref="FS63:FT63"/>
    <mergeCell ref="FU63:FV63"/>
    <mergeCell ref="FW63:FX63"/>
    <mergeCell ref="FY63:GA63"/>
    <mergeCell ref="GB63:GC63"/>
    <mergeCell ref="GD63:GE63"/>
    <mergeCell ref="GF63:GG63"/>
    <mergeCell ref="GH63:GJ63"/>
    <mergeCell ref="GK63:GL63"/>
    <mergeCell ref="GM63:GN63"/>
    <mergeCell ref="GO63:GP63"/>
    <mergeCell ref="GQ63:GS63"/>
    <mergeCell ref="GT63:GU63"/>
    <mergeCell ref="GV63:GW63"/>
    <mergeCell ref="GX63:GY63"/>
    <mergeCell ref="GZ63:HB63"/>
    <mergeCell ref="HC63:HD63"/>
    <mergeCell ref="HE63:HF63"/>
    <mergeCell ref="HG63:HH63"/>
    <mergeCell ref="HI63:HK63"/>
    <mergeCell ref="HL63:HM63"/>
    <mergeCell ref="HN63:HO63"/>
    <mergeCell ref="HP63:HQ63"/>
    <mergeCell ref="HR63:HT63"/>
    <mergeCell ref="HU63:HV63"/>
    <mergeCell ref="HW63:HX63"/>
    <mergeCell ref="HY63:HZ63"/>
    <mergeCell ref="IA63:IC63"/>
    <mergeCell ref="ID63:IE63"/>
    <mergeCell ref="IF63:IG63"/>
    <mergeCell ref="IH63:II63"/>
    <mergeCell ref="IS63:IU63"/>
    <mergeCell ref="IJ63:IL63"/>
    <mergeCell ref="IM63:IN63"/>
    <mergeCell ref="IO63:IP63"/>
    <mergeCell ref="IQ63:IR63"/>
    <mergeCell ref="M68:N68"/>
    <mergeCell ref="O68:P68"/>
    <mergeCell ref="Q68:R68"/>
    <mergeCell ref="A23:C23"/>
    <mergeCell ref="D23:E23"/>
    <mergeCell ref="F23:G23"/>
    <mergeCell ref="H23:I23"/>
    <mergeCell ref="M63:N63"/>
    <mergeCell ref="O63:P63"/>
    <mergeCell ref="Q63:R63"/>
    <mergeCell ref="S68:U68"/>
    <mergeCell ref="V68:W68"/>
    <mergeCell ref="X68:Y68"/>
    <mergeCell ref="Z68:AA68"/>
    <mergeCell ref="AB68:AD68"/>
    <mergeCell ref="AE68:AF68"/>
    <mergeCell ref="AG68:AH68"/>
    <mergeCell ref="AI68:AJ68"/>
    <mergeCell ref="AK68:AM68"/>
    <mergeCell ref="AN68:AO68"/>
    <mergeCell ref="AP68:AQ68"/>
    <mergeCell ref="AR68:AS68"/>
    <mergeCell ref="AT68:AV68"/>
    <mergeCell ref="AW68:AX68"/>
    <mergeCell ref="AY68:AZ68"/>
    <mergeCell ref="BA68:BB68"/>
    <mergeCell ref="BC68:BE68"/>
    <mergeCell ref="BF68:BG68"/>
    <mergeCell ref="BH68:BI68"/>
    <mergeCell ref="BJ68:BK68"/>
    <mergeCell ref="BL68:BN68"/>
    <mergeCell ref="BO68:BP68"/>
    <mergeCell ref="BQ68:BR68"/>
    <mergeCell ref="BS68:BT68"/>
    <mergeCell ref="BU68:BW68"/>
    <mergeCell ref="BX68:BY68"/>
    <mergeCell ref="BZ68:CA68"/>
    <mergeCell ref="CB68:CC68"/>
    <mergeCell ref="CD68:CF68"/>
    <mergeCell ref="CG68:CH68"/>
    <mergeCell ref="CI68:CJ68"/>
    <mergeCell ref="CK68:CL68"/>
    <mergeCell ref="CM68:CO68"/>
    <mergeCell ref="CP68:CQ68"/>
    <mergeCell ref="CR68:CS68"/>
    <mergeCell ref="CT68:CU68"/>
    <mergeCell ref="CV68:CX68"/>
    <mergeCell ref="CY68:CZ68"/>
    <mergeCell ref="DA68:DB68"/>
    <mergeCell ref="DC68:DD68"/>
    <mergeCell ref="DE68:DG68"/>
    <mergeCell ref="DH68:DI68"/>
    <mergeCell ref="DJ68:DK68"/>
    <mergeCell ref="DL68:DM68"/>
    <mergeCell ref="DN68:DP68"/>
    <mergeCell ref="DQ68:DR68"/>
    <mergeCell ref="DS68:DT68"/>
    <mergeCell ref="DU68:DV68"/>
    <mergeCell ref="DW68:DY68"/>
    <mergeCell ref="DZ68:EA68"/>
    <mergeCell ref="EB68:EC68"/>
    <mergeCell ref="ED68:EE68"/>
    <mergeCell ref="EF68:EH68"/>
    <mergeCell ref="EI68:EJ68"/>
    <mergeCell ref="EK68:EL68"/>
    <mergeCell ref="EM68:EN68"/>
    <mergeCell ref="EO68:EQ68"/>
    <mergeCell ref="ER68:ES68"/>
    <mergeCell ref="ET68:EU68"/>
    <mergeCell ref="EV68:EW68"/>
    <mergeCell ref="EX68:EZ68"/>
    <mergeCell ref="FA68:FB68"/>
    <mergeCell ref="FC68:FD68"/>
    <mergeCell ref="FE68:FF68"/>
    <mergeCell ref="FG68:FI68"/>
    <mergeCell ref="FJ68:FK68"/>
    <mergeCell ref="FL68:FM68"/>
    <mergeCell ref="FN68:FO68"/>
    <mergeCell ref="FP68:FR68"/>
    <mergeCell ref="FS68:FT68"/>
    <mergeCell ref="FU68:FV68"/>
    <mergeCell ref="FW68:FX68"/>
    <mergeCell ref="FY68:GA68"/>
    <mergeCell ref="GB68:GC68"/>
    <mergeCell ref="GD68:GE68"/>
    <mergeCell ref="GF68:GG68"/>
    <mergeCell ref="GH68:GJ68"/>
    <mergeCell ref="GK68:GL68"/>
    <mergeCell ref="GM68:GN68"/>
    <mergeCell ref="GO68:GP68"/>
    <mergeCell ref="GQ68:GS68"/>
    <mergeCell ref="GT68:GU68"/>
    <mergeCell ref="GV68:GW68"/>
    <mergeCell ref="GX68:GY68"/>
    <mergeCell ref="GZ68:HB68"/>
    <mergeCell ref="HC68:HD68"/>
    <mergeCell ref="HE68:HF68"/>
    <mergeCell ref="HG68:HH68"/>
    <mergeCell ref="HI68:HK68"/>
    <mergeCell ref="HL68:HM68"/>
    <mergeCell ref="HN68:HO68"/>
    <mergeCell ref="HP68:HQ68"/>
    <mergeCell ref="ID68:IE68"/>
    <mergeCell ref="IF68:IG68"/>
    <mergeCell ref="IH68:II68"/>
    <mergeCell ref="HR68:HT68"/>
    <mergeCell ref="HU68:HV68"/>
    <mergeCell ref="HW68:HX68"/>
    <mergeCell ref="HY68:HZ68"/>
    <mergeCell ref="M69:N69"/>
    <mergeCell ref="O69:P69"/>
    <mergeCell ref="Q69:R69"/>
    <mergeCell ref="S69:U69"/>
    <mergeCell ref="IS68:IU68"/>
    <mergeCell ref="A24:C24"/>
    <mergeCell ref="D24:E24"/>
    <mergeCell ref="F24:G24"/>
    <mergeCell ref="H24:I24"/>
    <mergeCell ref="IJ68:IL68"/>
    <mergeCell ref="IM68:IN68"/>
    <mergeCell ref="IO68:IP68"/>
    <mergeCell ref="IQ68:IR68"/>
    <mergeCell ref="IA68:IC68"/>
    <mergeCell ref="V69:W69"/>
    <mergeCell ref="X69:Y69"/>
    <mergeCell ref="Z69:AA69"/>
    <mergeCell ref="AB69:AD69"/>
    <mergeCell ref="AE69:AF69"/>
    <mergeCell ref="AG69:AH69"/>
    <mergeCell ref="AI69:AJ69"/>
    <mergeCell ref="AK69:AM69"/>
    <mergeCell ref="AN69:AO69"/>
    <mergeCell ref="AP69:AQ69"/>
    <mergeCell ref="AR69:AS69"/>
    <mergeCell ref="AT69:AV69"/>
    <mergeCell ref="AW69:AX69"/>
    <mergeCell ref="AY69:AZ69"/>
    <mergeCell ref="BA69:BB69"/>
    <mergeCell ref="BC69:BE69"/>
    <mergeCell ref="BF69:BG69"/>
    <mergeCell ref="BH69:BI69"/>
    <mergeCell ref="BJ69:BK69"/>
    <mergeCell ref="BL69:BN69"/>
    <mergeCell ref="BO69:BP69"/>
    <mergeCell ref="BQ69:BR69"/>
    <mergeCell ref="BS69:BT69"/>
    <mergeCell ref="BU69:BW69"/>
    <mergeCell ref="BX69:BY69"/>
    <mergeCell ref="BZ69:CA69"/>
    <mergeCell ref="CB69:CC69"/>
    <mergeCell ref="CD69:CF69"/>
    <mergeCell ref="CG69:CH69"/>
    <mergeCell ref="CI69:CJ69"/>
    <mergeCell ref="CK69:CL69"/>
    <mergeCell ref="CM69:CO69"/>
    <mergeCell ref="CP69:CQ69"/>
    <mergeCell ref="CR69:CS69"/>
    <mergeCell ref="CT69:CU69"/>
    <mergeCell ref="CV69:CX69"/>
    <mergeCell ref="CY69:CZ69"/>
    <mergeCell ref="DA69:DB69"/>
    <mergeCell ref="DC69:DD69"/>
    <mergeCell ref="DE69:DG69"/>
    <mergeCell ref="DH69:DI69"/>
    <mergeCell ref="DJ69:DK69"/>
    <mergeCell ref="DL69:DM69"/>
    <mergeCell ref="DN69:DP69"/>
    <mergeCell ref="DQ69:DR69"/>
    <mergeCell ref="DS69:DT69"/>
    <mergeCell ref="DU69:DV69"/>
    <mergeCell ref="DW69:DY69"/>
    <mergeCell ref="DZ69:EA69"/>
    <mergeCell ref="EB69:EC69"/>
    <mergeCell ref="ED69:EE69"/>
    <mergeCell ref="EF69:EH69"/>
    <mergeCell ref="EI69:EJ69"/>
    <mergeCell ref="EK69:EL69"/>
    <mergeCell ref="EM69:EN69"/>
    <mergeCell ref="EO69:EQ69"/>
    <mergeCell ref="ER69:ES69"/>
    <mergeCell ref="ET69:EU69"/>
    <mergeCell ref="EV69:EW69"/>
    <mergeCell ref="EX69:EZ69"/>
    <mergeCell ref="FA69:FB69"/>
    <mergeCell ref="FC69:FD69"/>
    <mergeCell ref="FE69:FF69"/>
    <mergeCell ref="FG69:FI69"/>
    <mergeCell ref="FJ69:FK69"/>
    <mergeCell ref="FL69:FM69"/>
    <mergeCell ref="FN69:FO69"/>
    <mergeCell ref="FP69:FR69"/>
    <mergeCell ref="FS69:FT69"/>
    <mergeCell ref="FU69:FV69"/>
    <mergeCell ref="FW69:FX69"/>
    <mergeCell ref="FY69:GA69"/>
    <mergeCell ref="GB69:GC69"/>
    <mergeCell ref="GD69:GE69"/>
    <mergeCell ref="GF69:GG69"/>
    <mergeCell ref="GH69:GJ69"/>
    <mergeCell ref="GK69:GL69"/>
    <mergeCell ref="GM69:GN69"/>
    <mergeCell ref="GO69:GP69"/>
    <mergeCell ref="GQ69:GS69"/>
    <mergeCell ref="GT69:GU69"/>
    <mergeCell ref="GV69:GW69"/>
    <mergeCell ref="GX69:GY69"/>
    <mergeCell ref="GZ69:HB69"/>
    <mergeCell ref="HC69:HD69"/>
    <mergeCell ref="HE69:HF69"/>
    <mergeCell ref="HG69:HH69"/>
    <mergeCell ref="HI69:HK69"/>
    <mergeCell ref="HL69:HM69"/>
    <mergeCell ref="HN69:HO69"/>
    <mergeCell ref="HP69:HQ69"/>
    <mergeCell ref="HR69:HT69"/>
    <mergeCell ref="HU69:HV69"/>
    <mergeCell ref="HW69:HX69"/>
    <mergeCell ref="HY69:HZ69"/>
    <mergeCell ref="IA69:IC69"/>
    <mergeCell ref="ID69:IE69"/>
    <mergeCell ref="IF69:IG69"/>
    <mergeCell ref="IH69:II69"/>
    <mergeCell ref="IJ69:IL69"/>
    <mergeCell ref="IM69:IN69"/>
    <mergeCell ref="IO69:IP69"/>
    <mergeCell ref="IQ69:IR69"/>
    <mergeCell ref="IS69:IU69"/>
    <mergeCell ref="A49:C49"/>
    <mergeCell ref="D49:E49"/>
    <mergeCell ref="F49:G49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stn01</cp:lastModifiedBy>
  <cp:lastPrinted>2005-02-16T15:38:26Z</cp:lastPrinted>
  <dcterms:created xsi:type="dcterms:W3CDTF">2002-10-30T07:58:09Z</dcterms:created>
  <dcterms:modified xsi:type="dcterms:W3CDTF">2005-09-06T09:34:54Z</dcterms:modified>
  <cp:category/>
  <cp:version/>
  <cp:contentType/>
  <cp:contentStatus/>
</cp:coreProperties>
</file>